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1 H01 Sayı 319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<sst xmlns="http://schemas.openxmlformats.org/spreadsheetml/2006/main" count="62" uniqueCount="39">
  <si>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</si>
  <si>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</si>
  <si>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</si>
  <si>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</si>
  <si>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</si>
  <si>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</si>
  <si>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</si>
  <si>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</si>
  <si>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</si>
  <si>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</si>
  <si>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</si>
  <si>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</si>
  <si>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</si>
  <si>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</si>
  <si>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</si>
  <si>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</si>
  <si>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</si>
  <si>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</si>
  <si>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</si>
  <si>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</si>
  <si>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</si>
  <si>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</si>
  <si>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</si>
  <si>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</si>
  <si>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</si>
  <si>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</si>
  <si>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</si>
  <si>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</si>
  <si>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</si>
  <si>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</si>
  <si>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</si>
  <si>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</si>
  <si>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</si>
  <si>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</si>
  <si>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</si>
  <si>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</si>
  <si>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</si>
  <si>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 xml:space="preserve">             SAYI: 319 / 2019 - 01.HAFTA</t>
  </si>
  <si>
    <t>2019 Kümülatif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</si>
</sst>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43465</c:v>
                </c:pt>
                <c:pt idx="1">
                  <c:v>43466</c:v>
                </c:pt>
                <c:pt idx="2">
                  <c:v>43467</c:v>
                </c:pt>
                <c:pt idx="3">
                  <c:v>43468</c:v>
                </c:pt>
                <c:pt idx="4">
                  <c:v>43469</c:v>
                </c:pt>
                <c:pt idx="5">
                  <c:v>43470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42477254.301299997</c:v>
                </c:pt>
                <c:pt idx="1">
                  <c:v>32543498.3957</c:v>
                </c:pt>
                <c:pt idx="2">
                  <c:v>46764772.425999999</c:v>
                </c:pt>
                <c:pt idx="3">
                  <c:v>45528164.818300001</c:v>
                </c:pt>
                <c:pt idx="4">
                  <c:v>44668083.822800003</c:v>
                </c:pt>
                <c:pt idx="5">
                  <c:v>39330584.049800098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43465</c:v>
                </c:pt>
                <c:pt idx="1">
                  <c:v>43466</c:v>
                </c:pt>
                <c:pt idx="2">
                  <c:v>43467</c:v>
                </c:pt>
                <c:pt idx="3">
                  <c:v>43468</c:v>
                </c:pt>
                <c:pt idx="4">
                  <c:v>43469</c:v>
                </c:pt>
                <c:pt idx="5">
                  <c:v>43470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8239208.8708000304</c:v>
                </c:pt>
                <c:pt idx="1">
                  <c:v>6499730.9982999898</c:v>
                </c:pt>
                <c:pt idx="2">
                  <c:v>6800010.4165000301</c:v>
                </c:pt>
                <c:pt idx="3">
                  <c:v>6841958.5276000099</c:v>
                </c:pt>
                <c:pt idx="4">
                  <c:v>7081581.5982999699</c:v>
                </c:pt>
                <c:pt idx="5">
                  <c:v>7370521.3740000203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820168"/>
        <c:axId val="631817424"/>
      </c:lineChart>
      <c:dateAx>
        <c:axId val="6318201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631817424"/>
        <c:crosses val="autoZero"/>
        <c:auto val="1"/>
        <c:lblOffset val="100"/>
        <c:baseTimeUnit val="days"/>
      </c:dateAx>
      <c:valAx>
        <c:axId val="631817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63182016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/7582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/7582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582293</xdr:colOff>
      <xdr:row>43</xdr:row>
      <xdr:rowOff>104103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43464</v>
      </c>
      <c r="L4" s="80">
        <v>43465</v>
      </c>
      <c r="M4" s="80">
        <v>43466</v>
      </c>
      <c r="N4" s="80">
        <v>43467</v>
      </c>
      <c r="O4" s="80">
        <v>43468</v>
      </c>
      <c r="P4" s="80">
        <v>43469</v>
      </c>
      <c r="Q4" s="80">
        <v>43470</v>
      </c>
      <c r="R4" s="80">
        <v>43471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759150.92</v>
      </c>
      <c r="M5" s="19">
        <v>681421.41</v>
      </c>
      <c r="N5" s="19">
        <v>831362.27999999991</v>
      </c>
      <c r="O5" s="19">
        <v>851759.1</v>
      </c>
      <c r="P5" s="19">
        <v>847709.72</v>
      </c>
      <c r="Q5" s="19">
        <v>809892.00000000012</v>
      </c>
      <c r="R5" s="19">
        <v>740508.11</v>
      </c>
      <c r="S5" s="20">
        <v>788829.07714285713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201133.61382000003</v>
      </c>
      <c r="M6" s="19">
        <v>184412.35775900001</v>
      </c>
      <c r="N6" s="19">
        <v>217685.01447300002</v>
      </c>
      <c r="O6" s="19">
        <v>217033.11019500002</v>
      </c>
      <c r="P6" s="19">
        <v>221209.117451</v>
      </c>
      <c r="Q6" s="19">
        <v>203482.26125699998</v>
      </c>
      <c r="R6" s="19">
        <v>203482.26125699998</v>
      </c>
      <c r="S6" s="20">
        <v>206919.67660171428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25077.920515000002</v>
      </c>
      <c r="M7" s="19">
        <v>22518.024295000003</v>
      </c>
      <c r="N7" s="19">
        <v>34643.932106</v>
      </c>
      <c r="O7" s="19">
        <v>31774.226547999999</v>
      </c>
      <c r="P7" s="19">
        <v>30157.822842999998</v>
      </c>
      <c r="Q7" s="19">
        <v>22727.138285000001</v>
      </c>
      <c r="R7" s="19">
        <v>22727.138285000001</v>
      </c>
      <c r="S7" s="20">
        <v>27089.457553857144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90736.889999999985</v>
      </c>
      <c r="M8" s="20">
        <v>861.26</v>
      </c>
      <c r="N8" s="20">
        <v>41426.44</v>
      </c>
      <c r="O8" s="20">
        <v>44218.82</v>
      </c>
      <c r="P8" s="20">
        <v>44328.49</v>
      </c>
      <c r="Q8" s="20">
        <v>45178.559999999998</v>
      </c>
      <c r="R8" s="20">
        <v>41834.559999999998</v>
      </c>
      <c r="S8" s="20">
        <v>44083.574285714283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31364102.723700002</v>
      </c>
      <c r="L9" s="19">
        <v>42477254.301299997</v>
      </c>
      <c r="M9" s="19">
        <v>32543498.3957</v>
      </c>
      <c r="N9" s="19">
        <v>46764772.425999999</v>
      </c>
      <c r="O9" s="19">
        <v>45528164.818300001</v>
      </c>
      <c r="P9" s="19">
        <v>44668083.822800003</v>
      </c>
      <c r="Q9" s="19">
        <v>39330584.049800098</v>
      </c>
      <c r="R9" s="19" t="s">
        <v>29</v>
      </c>
      <c r="S9" s="20">
        <v>40382351.505371451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7346821.7342000101</v>
      </c>
      <c r="L10" s="19">
        <v>8239208.8708000304</v>
      </c>
      <c r="M10" s="19">
        <v>6499730.9982999898</v>
      </c>
      <c r="N10" s="19">
        <v>6800010.4165000301</v>
      </c>
      <c r="O10" s="19">
        <v>6841958.5276000099</v>
      </c>
      <c r="P10" s="19">
        <v>7081581.5982999699</v>
      </c>
      <c r="Q10" s="19">
        <v>7370521.3740000203</v>
      </c>
      <c r="R10" s="19" t="s">
        <v>29</v>
      </c>
      <c r="S10" s="20">
        <v>7168547.6456714375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43465</v>
      </c>
      <c r="K4" s="83">
        <v>43466</v>
      </c>
      <c r="L4" s="83">
        <v>43467</v>
      </c>
      <c r="M4" s="83">
        <v>43468</v>
      </c>
      <c r="N4" s="83">
        <v>43469</v>
      </c>
      <c r="O4" s="83">
        <v>43470</v>
      </c>
      <c r="P4" s="83">
        <v>43471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65.481910694283272</v>
      </c>
      <c r="K5" s="30">
        <v>59.564098018902939</v>
      </c>
      <c r="L5" s="30">
        <v>72.464516784297942</v>
      </c>
      <c r="M5" s="30">
        <v>74.137412299707933</v>
      </c>
      <c r="N5" s="30">
        <v>73.793986767327937</v>
      </c>
      <c r="O5" s="30">
        <v>70.526107151802947</v>
      </c>
      <c r="P5" s="30">
        <v>64.586793162522937</v>
      </c>
      <c r="Q5" s="30">
        <v>68.650689268406566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184.01217528365666</v>
      </c>
      <c r="K6" s="30">
        <v>168.71431112847245</v>
      </c>
      <c r="L6" s="30">
        <v>199.15464292149022</v>
      </c>
      <c r="M6" s="30">
        <v>198.55823179958369</v>
      </c>
      <c r="N6" s="30">
        <v>202.37875769071886</v>
      </c>
      <c r="O6" s="30">
        <v>186.16089481217622</v>
      </c>
      <c r="P6" s="30">
        <v>186.16089481217622</v>
      </c>
      <c r="Q6" s="30">
        <v>189.30570120689634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18.147377999999996</v>
      </c>
      <c r="K7" s="30">
        <v>0.17225200000000002</v>
      </c>
      <c r="L7" s="30">
        <v>8.2852880000000013</v>
      </c>
      <c r="M7" s="30">
        <v>8.8437640000000002</v>
      </c>
      <c r="N7" s="30">
        <v>8.8656980000000001</v>
      </c>
      <c r="O7" s="30">
        <v>9.0357120000000002</v>
      </c>
      <c r="P7" s="30">
        <v>8.3669119999999992</v>
      </c>
      <c r="Q7" s="30">
        <v>8.8167148571428573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36.523854724701295</v>
      </c>
      <c r="K8" s="30">
        <v>27.982364378050665</v>
      </c>
      <c r="L8" s="30">
        <v>40.210455746633968</v>
      </c>
      <c r="M8" s="30">
        <v>39.147164878191163</v>
      </c>
      <c r="N8" s="30">
        <v>38.407628534615469</v>
      </c>
      <c r="O8" s="30">
        <v>33.818206042300368</v>
      </c>
      <c r="P8" s="30" t="s">
        <v>29</v>
      </c>
      <c r="Q8" s="30">
        <v>36.014945717415493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6.4468427218768776</v>
      </c>
      <c r="K9" s="30">
        <v>5.0857726922122621</v>
      </c>
      <c r="L9" s="30">
        <v>5.3207290104836762</v>
      </c>
      <c r="M9" s="30">
        <v>5.3535516854494496</v>
      </c>
      <c r="N9" s="30">
        <v>5.5410469017451165</v>
      </c>
      <c r="O9" s="30">
        <v>5.7671304152526135</v>
      </c>
      <c r="P9" s="30" t="s">
        <v>29</v>
      </c>
      <c r="Q9" s="30">
        <v>5.5858455711700001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310.61216142451809</v>
      </c>
      <c r="K10" s="84">
        <v>261.51879821763833</v>
      </c>
      <c r="L10" s="84">
        <v>325.43563246290574</v>
      </c>
      <c r="M10" s="84">
        <v>326.04012466293227</v>
      </c>
      <c r="N10" s="84">
        <v>328.98711789440739</v>
      </c>
      <c r="O10" s="84">
        <v>305.30805042153213</v>
      </c>
      <c r="P10" s="84">
        <v>259.11459997469916</v>
      </c>
      <c r="Q10" s="84">
        <v>302.43092643694757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E14" sqref="E14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43465</v>
      </c>
      <c r="D6" s="90">
        <v>43466</v>
      </c>
      <c r="E6" s="90">
        <v>43467</v>
      </c>
      <c r="F6" s="90">
        <v>43468</v>
      </c>
      <c r="G6" s="90">
        <v>43469</v>
      </c>
      <c r="H6" s="90">
        <v>43470</v>
      </c>
      <c r="I6" s="90">
        <v>43471</v>
      </c>
      <c r="J6" s="90" t="s">
        <v>5</v>
      </c>
      <c r="K6" s="91" t="s">
        <v>38</v>
      </c>
      <c r="L6" s="92" t="s">
        <v>20</v>
      </c>
    </row>
    <row r="7" spans="1:13" s="14" customFormat="1" x14ac:dyDescent="0.25">
      <c r="A7" s="97" t="s">
        <v>13</v>
      </c>
      <c r="B7" s="98" t="s">
        <v>16</v>
      </c>
      <c r="C7" s="93">
        <v>42477254.301299997</v>
      </c>
      <c r="D7" s="93">
        <v>32543498.3957</v>
      </c>
      <c r="E7" s="93">
        <v>46764772.425999999</v>
      </c>
      <c r="F7" s="93">
        <v>45528164.818300001</v>
      </c>
      <c r="G7" s="93">
        <v>44668083.822800003</v>
      </c>
      <c r="H7" s="93">
        <v>39330584.049800098</v>
      </c>
      <c r="I7" s="93" t="s">
        <v>29</v>
      </c>
      <c r="J7" s="93">
        <v>251312357.81390011</v>
      </c>
      <c r="K7" s="94">
        <v>41885392.968983352</v>
      </c>
      <c r="L7" s="95">
        <v>0.85788950284328114</v>
      </c>
    </row>
    <row r="8" spans="1:13" s="14" customFormat="1" x14ac:dyDescent="0.25">
      <c r="A8" s="97" t="s">
        <v>23</v>
      </c>
      <c r="B8" s="98" t="s">
        <v>16</v>
      </c>
      <c r="C8" s="93">
        <v>8239208.8708000304</v>
      </c>
      <c r="D8" s="93">
        <v>6499730.9982999898</v>
      </c>
      <c r="E8" s="93">
        <v>6800010.4165000301</v>
      </c>
      <c r="F8" s="93">
        <v>6841958.5276000099</v>
      </c>
      <c r="G8" s="93">
        <v>7081581.5982999699</v>
      </c>
      <c r="H8" s="93">
        <v>7370521.3740000203</v>
      </c>
      <c r="I8" s="93" t="s">
        <v>29</v>
      </c>
      <c r="J8" s="93">
        <v>42833011.78550005</v>
      </c>
      <c r="K8" s="94">
        <v>7138835.2975833416</v>
      </c>
      <c r="L8" s="95">
        <v>0.14211049715671883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2019-01-10T05:37:38Z</dcterms:modified>
</cp:coreProperties>
</file>