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5 H21 Sayı 339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<sst xmlns="http://schemas.openxmlformats.org/spreadsheetml/2006/main" count="61" uniqueCount="41">
  <si>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</si>
  <si>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</si>
  <si>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</si>
  <si>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</si>
  <si>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</si>
  <si>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</si>
  <si>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</si>
  <si>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</si>
  <si>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</si>
  <si>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</si>
  <si>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</si>
  <si>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</si>
  <si>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</si>
  <si>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</si>
  <si>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</si>
  <si>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</si>
  <si>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</si>
  <si>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</si>
  <si>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</si>
  <si>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</si>
  <si>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</si>
  <si>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</si>
  <si>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</si>
  <si>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</si>
  <si>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</si>
  <si>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</si>
  <si>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</si>
  <si>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</si>
  <si>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</si>
  <si>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</si>
  <si>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</si>
  <si>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</si>
  <si>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</si>
  <si>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</si>
  <si>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</si>
  <si>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</si>
  <si>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</si>
  <si>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</si>
  <si>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</si>
  <si>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</si>
  <si>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339 / 2019 - 21.HAFTA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</si>
</sst>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52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43605</c:v>
                </c:pt>
                <c:pt idx="1">
                  <c:v>43606</c:v>
                </c:pt>
                <c:pt idx="2">
                  <c:v>43607</c:v>
                </c:pt>
                <c:pt idx="3">
                  <c:v>43608</c:v>
                </c:pt>
                <c:pt idx="4">
                  <c:v>43609</c:v>
                </c:pt>
                <c:pt idx="5">
                  <c:v>43610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57522032.713200197</c:v>
                </c:pt>
                <c:pt idx="1">
                  <c:v>56717819.053000003</c:v>
                </c:pt>
                <c:pt idx="2">
                  <c:v>56219386.359500103</c:v>
                </c:pt>
                <c:pt idx="3">
                  <c:v>55797397.450400002</c:v>
                </c:pt>
                <c:pt idx="4">
                  <c:v>56678307.6419999</c:v>
                </c:pt>
                <c:pt idx="5">
                  <c:v>51800397.238900103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43605</c:v>
                </c:pt>
                <c:pt idx="1">
                  <c:v>43606</c:v>
                </c:pt>
                <c:pt idx="2">
                  <c:v>43607</c:v>
                </c:pt>
                <c:pt idx="3">
                  <c:v>43608</c:v>
                </c:pt>
                <c:pt idx="4">
                  <c:v>43609</c:v>
                </c:pt>
                <c:pt idx="5">
                  <c:v>43610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7951996.3902000096</c:v>
                </c:pt>
                <c:pt idx="1">
                  <c:v>7774881.5709000202</c:v>
                </c:pt>
                <c:pt idx="2">
                  <c:v>7780173.9285000097</c:v>
                </c:pt>
                <c:pt idx="3">
                  <c:v>7765231.3643999696</c:v>
                </c:pt>
                <c:pt idx="4">
                  <c:v>8461386.4298000094</c:v>
                </c:pt>
                <c:pt idx="5">
                  <c:v>9164217.8671000097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853208"/>
        <c:axId val="700470552"/>
      </c:lineChart>
      <c:dateAx>
        <c:axId val="977853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0552"/>
        <c:crosses val="autoZero"/>
        <c:auto val="1"/>
        <c:lblOffset val="100"/>
        <c:baseTimeUnit val="days"/>
      </c:dateAx>
      <c:valAx>
        <c:axId val="700470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9778532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3" t="s">
        <v>34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43604</v>
      </c>
      <c r="L4" s="80">
        <v>43605</v>
      </c>
      <c r="M4" s="80">
        <v>43606</v>
      </c>
      <c r="N4" s="80">
        <v>43607</v>
      </c>
      <c r="O4" s="80">
        <v>43608</v>
      </c>
      <c r="P4" s="80">
        <v>43609</v>
      </c>
      <c r="Q4" s="80">
        <v>43610</v>
      </c>
      <c r="R4" s="80">
        <v>43611</v>
      </c>
      <c r="S4" s="80" t="s">
        <v>0</v>
      </c>
    </row>
    <row r="5" spans="2:20" ht="15.75" x14ac:dyDescent="0.25">
      <c r="B5" s="16" t="s">
        <v>2</v>
      </c>
      <c r="C5" s="105" t="s">
        <v>1</v>
      </c>
      <c r="D5" s="106"/>
      <c r="E5" s="17"/>
      <c r="F5" s="17"/>
      <c r="G5" s="17"/>
      <c r="H5" s="17"/>
      <c r="I5" s="17"/>
      <c r="J5" s="18"/>
      <c r="K5" s="81"/>
      <c r="L5" s="19">
        <v>779754.20000000007</v>
      </c>
      <c r="M5" s="19">
        <v>811804.15999999992</v>
      </c>
      <c r="N5" s="19">
        <v>819591.41999999993</v>
      </c>
      <c r="O5" s="19">
        <v>828641.38000000012</v>
      </c>
      <c r="P5" s="19">
        <v>814269.84000000008</v>
      </c>
      <c r="Q5" s="19">
        <v>780632.03</v>
      </c>
      <c r="R5" s="19">
        <v>706265.61</v>
      </c>
      <c r="S5" s="20">
        <v>791565.52000000014</v>
      </c>
    </row>
    <row r="6" spans="2:20" ht="15.75" x14ac:dyDescent="0.25">
      <c r="B6" s="16" t="s">
        <v>3</v>
      </c>
      <c r="C6" s="105" t="s">
        <v>8</v>
      </c>
      <c r="D6" s="106"/>
      <c r="E6" s="21"/>
      <c r="F6" s="21"/>
      <c r="G6" s="21"/>
      <c r="H6" s="21"/>
      <c r="I6" s="21"/>
      <c r="J6" s="22"/>
      <c r="K6" s="82"/>
      <c r="L6" s="19">
        <v>84399.6110729871</v>
      </c>
      <c r="M6" s="19">
        <v>87614.500935746284</v>
      </c>
      <c r="N6" s="19">
        <v>87756.656175822354</v>
      </c>
      <c r="O6" s="19">
        <v>83747.142011779244</v>
      </c>
      <c r="P6" s="19">
        <v>82036.541102982766</v>
      </c>
      <c r="Q6" s="19">
        <v>73422.14367614947</v>
      </c>
      <c r="R6" s="19">
        <v>66237.835749824284</v>
      </c>
      <c r="S6" s="20">
        <v>80744.918675041641</v>
      </c>
    </row>
    <row r="7" spans="2:20" ht="15.75" x14ac:dyDescent="0.25">
      <c r="B7" s="16" t="s">
        <v>35</v>
      </c>
      <c r="C7" s="105" t="s">
        <v>8</v>
      </c>
      <c r="D7" s="106"/>
      <c r="E7" s="21"/>
      <c r="F7" s="21"/>
      <c r="G7" s="21"/>
      <c r="H7" s="21"/>
      <c r="I7" s="21"/>
      <c r="J7" s="22"/>
      <c r="K7" s="82"/>
      <c r="L7" s="19">
        <v>11965.736444348164</v>
      </c>
      <c r="M7" s="19">
        <v>14020.188435157716</v>
      </c>
      <c r="N7" s="19">
        <v>14919.25402578877</v>
      </c>
      <c r="O7" s="19">
        <v>13937.042011686748</v>
      </c>
      <c r="P7" s="19">
        <v>11381.144650930213</v>
      </c>
      <c r="Q7" s="19">
        <v>8496.1642093495884</v>
      </c>
      <c r="R7" s="19">
        <v>4945.8173136163141</v>
      </c>
      <c r="S7" s="20">
        <v>11380.76387012536</v>
      </c>
    </row>
    <row r="8" spans="2:20" ht="15.75" x14ac:dyDescent="0.25">
      <c r="B8" s="16" t="s">
        <v>10</v>
      </c>
      <c r="C8" s="105" t="s">
        <v>9</v>
      </c>
      <c r="D8" s="106"/>
      <c r="E8" s="17"/>
      <c r="F8" s="17"/>
      <c r="G8" s="17"/>
      <c r="H8" s="17"/>
      <c r="I8" s="17"/>
      <c r="J8" s="18"/>
      <c r="K8" s="81"/>
      <c r="L8" s="20">
        <v>53354.26</v>
      </c>
      <c r="M8" s="20">
        <v>56852.75</v>
      </c>
      <c r="N8" s="20">
        <v>41040.400000000001</v>
      </c>
      <c r="O8" s="20">
        <v>41743.39</v>
      </c>
      <c r="P8" s="20">
        <v>39455.910000000003</v>
      </c>
      <c r="Q8" s="20">
        <v>41739.949999999997</v>
      </c>
      <c r="R8" s="20">
        <v>29721.15</v>
      </c>
      <c r="S8" s="20">
        <v>43415.401428571429</v>
      </c>
    </row>
    <row r="9" spans="2:20" ht="15.75" x14ac:dyDescent="0.25">
      <c r="B9" s="16" t="s">
        <v>13</v>
      </c>
      <c r="C9" s="105" t="s">
        <v>16</v>
      </c>
      <c r="D9" s="106"/>
      <c r="E9" s="17"/>
      <c r="F9" s="17"/>
      <c r="G9" s="17"/>
      <c r="H9" s="17"/>
      <c r="I9" s="17"/>
      <c r="J9" s="17"/>
      <c r="K9" s="19">
        <v>38878524.0876</v>
      </c>
      <c r="L9" s="19">
        <v>57522032.713200197</v>
      </c>
      <c r="M9" s="19">
        <v>56717819.053000003</v>
      </c>
      <c r="N9" s="19">
        <v>56219386.359500103</v>
      </c>
      <c r="O9" s="19">
        <v>55797397.450400002</v>
      </c>
      <c r="P9" s="19">
        <v>56678307.6419999</v>
      </c>
      <c r="Q9" s="19">
        <v>51800397.238900103</v>
      </c>
      <c r="R9" s="19" t="s">
        <v>29</v>
      </c>
      <c r="S9" s="20">
        <v>53373409.220657185</v>
      </c>
    </row>
    <row r="10" spans="2:20" ht="15.75" x14ac:dyDescent="0.25">
      <c r="B10" s="16" t="s">
        <v>14</v>
      </c>
      <c r="C10" s="105" t="s">
        <v>16</v>
      </c>
      <c r="D10" s="106"/>
      <c r="E10" s="17"/>
      <c r="F10" s="17"/>
      <c r="G10" s="17"/>
      <c r="H10" s="17"/>
      <c r="I10" s="17"/>
      <c r="J10" s="17"/>
      <c r="K10" s="19">
        <v>7779869.0326000098</v>
      </c>
      <c r="L10" s="19">
        <v>7951996.3902000096</v>
      </c>
      <c r="M10" s="19">
        <v>7774881.5709000202</v>
      </c>
      <c r="N10" s="19">
        <v>7780173.9285000097</v>
      </c>
      <c r="O10" s="19">
        <v>7765231.3643999696</v>
      </c>
      <c r="P10" s="19">
        <v>8461386.4298000094</v>
      </c>
      <c r="Q10" s="19">
        <v>9164217.8671000097</v>
      </c>
      <c r="R10" s="19" t="s">
        <v>29</v>
      </c>
      <c r="S10" s="20">
        <v>8096822.3690714333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43605</v>
      </c>
      <c r="K4" s="83">
        <v>43606</v>
      </c>
      <c r="L4" s="83">
        <v>43607</v>
      </c>
      <c r="M4" s="83">
        <v>43608</v>
      </c>
      <c r="N4" s="83">
        <v>43609</v>
      </c>
      <c r="O4" s="83">
        <v>43610</v>
      </c>
      <c r="P4" s="83">
        <v>43611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69.257685248417161</v>
      </c>
      <c r="K5" s="30">
        <v>72.123670731407145</v>
      </c>
      <c r="L5" s="30">
        <v>72.863796932522149</v>
      </c>
      <c r="M5" s="30">
        <v>73.538489788982162</v>
      </c>
      <c r="N5" s="30">
        <v>72.261151348457176</v>
      </c>
      <c r="O5" s="30">
        <v>69.344860633742158</v>
      </c>
      <c r="P5" s="30">
        <v>63.005050619897162</v>
      </c>
      <c r="Q5" s="30">
        <v>70.342100757632153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77.215119500282398</v>
      </c>
      <c r="K6" s="30">
        <v>80.15634282794116</v>
      </c>
      <c r="L6" s="30">
        <v>80.286397145852334</v>
      </c>
      <c r="M6" s="30">
        <v>76.618191672169132</v>
      </c>
      <c r="N6" s="30">
        <v>75.053205152553687</v>
      </c>
      <c r="O6" s="30">
        <v>67.172105722360342</v>
      </c>
      <c r="P6" s="30">
        <v>60.599359852971219</v>
      </c>
      <c r="Q6" s="30">
        <v>73.871531696304331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10.670852000000002</v>
      </c>
      <c r="K7" s="30">
        <v>11.37055</v>
      </c>
      <c r="L7" s="30">
        <v>8.2080800000000007</v>
      </c>
      <c r="M7" s="30">
        <v>8.3486779999999996</v>
      </c>
      <c r="N7" s="30">
        <v>7.8911820000000015</v>
      </c>
      <c r="O7" s="30">
        <v>8.3479899999999994</v>
      </c>
      <c r="P7" s="30">
        <v>5.944230000000001</v>
      </c>
      <c r="Q7" s="30">
        <v>8.6830802857142864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49.460032218281619</v>
      </c>
      <c r="K8" s="30">
        <v>48.768533123626788</v>
      </c>
      <c r="L8" s="30">
        <v>48.339958264284363</v>
      </c>
      <c r="M8" s="30">
        <v>47.977113210739191</v>
      </c>
      <c r="N8" s="30">
        <v>48.734559434435404</v>
      </c>
      <c r="O8" s="30">
        <v>44.540312563882061</v>
      </c>
      <c r="P8" s="30" t="s">
        <v>29</v>
      </c>
      <c r="Q8" s="30">
        <v>47.970084802541571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6.2221107458796894</v>
      </c>
      <c r="K9" s="30">
        <v>6.0835256703407801</v>
      </c>
      <c r="L9" s="30">
        <v>6.0876667229114929</v>
      </c>
      <c r="M9" s="30">
        <v>6.0759747798954677</v>
      </c>
      <c r="N9" s="30">
        <v>6.6206875414055641</v>
      </c>
      <c r="O9" s="30">
        <v>7.1706242898623129</v>
      </c>
      <c r="P9" s="30" t="s">
        <v>29</v>
      </c>
      <c r="Q9" s="30">
        <v>6.3767649583825508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212.82579971286086</v>
      </c>
      <c r="K10" s="84">
        <v>218.50262235331587</v>
      </c>
      <c r="L10" s="84">
        <v>215.78589906557033</v>
      </c>
      <c r="M10" s="84">
        <v>212.55844745178595</v>
      </c>
      <c r="N10" s="84">
        <v>210.56078547685186</v>
      </c>
      <c r="O10" s="84">
        <v>196.57589320984687</v>
      </c>
      <c r="P10" s="84">
        <v>129.54864047286839</v>
      </c>
      <c r="Q10" s="84">
        <v>199.47972682044289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102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43605</v>
      </c>
      <c r="D6" s="90">
        <v>43606</v>
      </c>
      <c r="E6" s="90">
        <v>43607</v>
      </c>
      <c r="F6" s="90">
        <v>43608</v>
      </c>
      <c r="G6" s="90">
        <v>43609</v>
      </c>
      <c r="H6" s="90">
        <v>43610</v>
      </c>
      <c r="I6" s="90">
        <v>43611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57522032.713200197</v>
      </c>
      <c r="D7" s="93">
        <v>56717819.053000003</v>
      </c>
      <c r="E7" s="93">
        <v>56219386.359500103</v>
      </c>
      <c r="F7" s="93">
        <v>55797397.450400002</v>
      </c>
      <c r="G7" s="93">
        <v>56678307.6419999</v>
      </c>
      <c r="H7" s="93">
        <v>51800397.238900103</v>
      </c>
      <c r="I7" s="93">
        <v>0</v>
      </c>
      <c r="J7" s="93">
        <v>334735340.45700032</v>
      </c>
      <c r="K7" s="94">
        <v>55789223.409500055</v>
      </c>
      <c r="L7" s="95">
        <v>0.86506719733333048</v>
      </c>
    </row>
    <row r="8" spans="1:13" s="14" customFormat="1" x14ac:dyDescent="0.25">
      <c r="A8" s="97" t="s">
        <v>23</v>
      </c>
      <c r="B8" s="98" t="s">
        <v>16</v>
      </c>
      <c r="C8" s="93">
        <v>7951996.3902000096</v>
      </c>
      <c r="D8" s="93">
        <v>7774881.5709000202</v>
      </c>
      <c r="E8" s="93">
        <v>7780173.9285000097</v>
      </c>
      <c r="F8" s="93">
        <v>7765231.3643999696</v>
      </c>
      <c r="G8" s="93">
        <v>8461386.4298000094</v>
      </c>
      <c r="H8" s="93">
        <v>9164217.8671000097</v>
      </c>
      <c r="I8" s="93">
        <v>0</v>
      </c>
      <c r="J8" s="93">
        <v>48897887.550900027</v>
      </c>
      <c r="K8" s="94">
        <v>8149647.9251500042</v>
      </c>
      <c r="L8" s="95">
        <v>0.13493280266666954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2019-05-27T13:59:24Z</dcterms:modified>
</cp:coreProperties>
</file>