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onmezcelik\Desktop\bül.anket\y2020 A03 H08 Sayı 380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<sst xmlns="http://schemas.openxmlformats.org/spreadsheetml/2006/main" count="61" uniqueCount="41">
  <si>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</si>
  <si>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</si>
  <si>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</si>
  <si>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</si>
  <si>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</si>
  <si>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</si>
  <si>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</si>
  <si>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</si>
  <si>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</si>
  <si>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</si>
  <si>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</si>
  <si>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</si>
  <si>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</si>
  <si>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</si>
  <si>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</si>
  <si>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</si>
  <si>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</si>
  <si>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</si>
  <si>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</si>
  <si>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</si>
  <si>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</si>
  <si>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</si>
  <si>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</si>
  <si>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</si>
  <si>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</si>
  <si>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</si>
  <si>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</si>
  <si>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</si>
  <si>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</si>
  <si>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</si>
  <si>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</si>
  <si>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</si>
  <si>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</si>
  <si>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</si>
  <si>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</si>
  <si>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</si>
  <si>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</si>
  <si>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Birim</t>
  </si>
  <si>
    <t>Motorin Türleri</t>
  </si>
  <si>
    <t>2020 Kümülatif</t>
  </si>
  <si>
    <t xml:space="preserve">             SAYI: 380 / 2020 -10.HAFTA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</si>
</sst>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2020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55655754.995300204</c:v>
                </c:pt>
                <c:pt idx="1">
                  <c:v>55408580.446799897</c:v>
                </c:pt>
                <c:pt idx="2">
                  <c:v>54325580.421399899</c:v>
                </c:pt>
                <c:pt idx="3">
                  <c:v>53686133.658299997</c:v>
                </c:pt>
                <c:pt idx="4">
                  <c:v>54707899.523600101</c:v>
                </c:pt>
                <c:pt idx="5">
                  <c:v>54606812.396700002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6612746.5329999803</c:v>
                </c:pt>
                <c:pt idx="1">
                  <c:v>6897111.5880000005</c:v>
                </c:pt>
                <c:pt idx="2">
                  <c:v>6322234.7379999897</c:v>
                </c:pt>
                <c:pt idx="3">
                  <c:v>6627297.4170000199</c:v>
                </c:pt>
                <c:pt idx="4">
                  <c:v>7272287.0120000103</c:v>
                </c:pt>
                <c:pt idx="5">
                  <c:v>9845518.693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643103</xdr:colOff>
      <xdr:row>44</xdr:row>
      <xdr:rowOff>68107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942167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526425</xdr:colOff>
      <xdr:row>33</xdr:row>
      <xdr:rowOff>15685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071" y="2648857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Q33" sqref="Q33"/>
    </sheetView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AB26" sqref="AB26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43891</v>
      </c>
      <c r="L4" s="80">
        <v>43892</v>
      </c>
      <c r="M4" s="80">
        <v>43893</v>
      </c>
      <c r="N4" s="80">
        <v>43894</v>
      </c>
      <c r="O4" s="80">
        <v>43895</v>
      </c>
      <c r="P4" s="80">
        <v>43896</v>
      </c>
      <c r="Q4" s="80">
        <v>43897</v>
      </c>
      <c r="R4" s="80">
        <v>43898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787306.32000000007</v>
      </c>
      <c r="M5" s="19">
        <v>793780.87999999966</v>
      </c>
      <c r="N5" s="19">
        <v>798389.54999999912</v>
      </c>
      <c r="O5" s="19">
        <v>819404.68999999948</v>
      </c>
      <c r="P5" s="19">
        <v>811848.21000000031</v>
      </c>
      <c r="Q5" s="19">
        <v>752195.77000000025</v>
      </c>
      <c r="R5" s="19">
        <v>663145.84000000008</v>
      </c>
      <c r="S5" s="20">
        <v>775153.03714285698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151786.52307272516</v>
      </c>
      <c r="M6" s="19">
        <v>136544.59035079624</v>
      </c>
      <c r="N6" s="19">
        <v>130143.66075436985</v>
      </c>
      <c r="O6" s="19">
        <v>140593.57544353878</v>
      </c>
      <c r="P6" s="19">
        <v>140213.72460544598</v>
      </c>
      <c r="Q6" s="19">
        <v>109455.30524780779</v>
      </c>
      <c r="R6" s="19">
        <v>98127.997501345904</v>
      </c>
      <c r="S6" s="20">
        <v>129552.19671086139</v>
      </c>
    </row>
    <row r="7" spans="2:20" ht="15.5" x14ac:dyDescent="0.3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13663.52127989988</v>
      </c>
      <c r="M7" s="19">
        <v>12629.549736425875</v>
      </c>
      <c r="N7" s="19">
        <v>11261.108737952787</v>
      </c>
      <c r="O7" s="19">
        <v>17732.666548191679</v>
      </c>
      <c r="P7" s="19">
        <v>13168.755073054128</v>
      </c>
      <c r="Q7" s="19">
        <v>2258.0071684748982</v>
      </c>
      <c r="R7" s="19">
        <v>4011.2078191413525</v>
      </c>
      <c r="S7" s="20">
        <v>10674.973766162942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28049.93</v>
      </c>
      <c r="M8" s="20">
        <v>32125.18</v>
      </c>
      <c r="N8" s="20">
        <v>33048.26</v>
      </c>
      <c r="O8" s="20">
        <v>30658.44</v>
      </c>
      <c r="P8" s="20">
        <v>30331.51</v>
      </c>
      <c r="Q8" s="20">
        <v>26516.86</v>
      </c>
      <c r="R8" s="20">
        <v>20258.84</v>
      </c>
      <c r="S8" s="20">
        <v>28712.717142857142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37776207.685499802</v>
      </c>
      <c r="L9" s="19">
        <v>55655754.995300204</v>
      </c>
      <c r="M9" s="19">
        <v>55408580.446799897</v>
      </c>
      <c r="N9" s="19">
        <v>54325580.421399899</v>
      </c>
      <c r="O9" s="19">
        <v>53686133.658299997</v>
      </c>
      <c r="P9" s="19">
        <v>54707899.523600101</v>
      </c>
      <c r="Q9" s="19">
        <v>54606812.396700002</v>
      </c>
      <c r="R9" s="19" t="s">
        <v>29</v>
      </c>
      <c r="S9" s="20">
        <v>52309567.018228553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7090846.9200000204</v>
      </c>
      <c r="L10" s="19">
        <v>6612746.5329999803</v>
      </c>
      <c r="M10" s="19">
        <v>6897111.5880000005</v>
      </c>
      <c r="N10" s="19">
        <v>6322234.7379999897</v>
      </c>
      <c r="O10" s="19">
        <v>6627297.4170000199</v>
      </c>
      <c r="P10" s="19">
        <v>7272287.0120000103</v>
      </c>
      <c r="Q10" s="19">
        <v>9845518.693</v>
      </c>
      <c r="R10" s="19" t="s">
        <v>29</v>
      </c>
      <c r="S10" s="20">
        <v>7238291.8430000031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S43" sqref="S43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43892</v>
      </c>
      <c r="K4" s="83">
        <v>43893</v>
      </c>
      <c r="L4" s="83">
        <v>43894</v>
      </c>
      <c r="M4" s="83">
        <v>43895</v>
      </c>
      <c r="N4" s="83">
        <v>43896</v>
      </c>
      <c r="O4" s="83">
        <v>43897</v>
      </c>
      <c r="P4" s="83">
        <v>43898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70.934140955118451</v>
      </c>
      <c r="K5" s="30">
        <v>71.489376405573424</v>
      </c>
      <c r="L5" s="30">
        <v>71.762030675538369</v>
      </c>
      <c r="M5" s="30">
        <v>73.352357855133391</v>
      </c>
      <c r="N5" s="30">
        <v>72.850563491118464</v>
      </c>
      <c r="O5" s="30">
        <v>67.890675725523465</v>
      </c>
      <c r="P5" s="30">
        <v>60.004712209113457</v>
      </c>
      <c r="Q5" s="30">
        <v>69.754836759588429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138.86574083211636</v>
      </c>
      <c r="K6" s="30">
        <v>124.92127306056182</v>
      </c>
      <c r="L6" s="30">
        <v>119.06522067575234</v>
      </c>
      <c r="M6" s="30">
        <v>128.62558951198017</v>
      </c>
      <c r="N6" s="30">
        <v>128.27807336252476</v>
      </c>
      <c r="O6" s="30">
        <v>100.13795522517972</v>
      </c>
      <c r="P6" s="30">
        <v>89.774881152443086</v>
      </c>
      <c r="Q6" s="30">
        <v>118.52410483150832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5.6099860000000001</v>
      </c>
      <c r="K7" s="30">
        <v>6.4250360000000004</v>
      </c>
      <c r="L7" s="30">
        <v>6.6096520000000005</v>
      </c>
      <c r="M7" s="30">
        <v>6.1316880000000005</v>
      </c>
      <c r="N7" s="30">
        <v>6.0663020000000003</v>
      </c>
      <c r="O7" s="30">
        <v>5.3033720000000004</v>
      </c>
      <c r="P7" s="30">
        <v>4.051768</v>
      </c>
      <c r="Q7" s="30">
        <v>5.7425434285714294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47.855322653933904</v>
      </c>
      <c r="K8" s="30">
        <v>47.642790854278658</v>
      </c>
      <c r="L8" s="30">
        <v>46.711578697438597</v>
      </c>
      <c r="M8" s="30">
        <v>46.161753595420961</v>
      </c>
      <c r="N8" s="30">
        <v>47.040313865869926</v>
      </c>
      <c r="O8" s="30">
        <v>46.953394605240511</v>
      </c>
      <c r="P8" s="30" t="s">
        <v>29</v>
      </c>
      <c r="Q8" s="30">
        <v>47.060859045363763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5.1742027088273046</v>
      </c>
      <c r="K9" s="30">
        <v>5.3967066911793129</v>
      </c>
      <c r="L9" s="30">
        <v>4.9468891547489973</v>
      </c>
      <c r="M9" s="30">
        <v>5.185588178243548</v>
      </c>
      <c r="N9" s="30">
        <v>5.6902660595081658</v>
      </c>
      <c r="O9" s="30">
        <v>7.7037142187301519</v>
      </c>
      <c r="P9" s="30" t="s">
        <v>29</v>
      </c>
      <c r="Q9" s="30">
        <v>5.6828945018729131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268.43939314999602</v>
      </c>
      <c r="K10" s="84">
        <v>255.87518301159321</v>
      </c>
      <c r="L10" s="84">
        <v>249.09537120347832</v>
      </c>
      <c r="M10" s="84">
        <v>259.45697714077806</v>
      </c>
      <c r="N10" s="84">
        <v>259.92551877902133</v>
      </c>
      <c r="O10" s="84">
        <v>227.98911177467383</v>
      </c>
      <c r="P10" s="84">
        <v>153.83136136155656</v>
      </c>
      <c r="Q10" s="84">
        <v>239.23041663158534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31" sqref="F31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37</v>
      </c>
      <c r="C6" s="90">
        <v>43892</v>
      </c>
      <c r="D6" s="90">
        <v>43893</v>
      </c>
      <c r="E6" s="90">
        <v>43894</v>
      </c>
      <c r="F6" s="90">
        <v>43895</v>
      </c>
      <c r="G6" s="90">
        <v>43896</v>
      </c>
      <c r="H6" s="90">
        <v>43897</v>
      </c>
      <c r="I6" s="90">
        <v>43898</v>
      </c>
      <c r="J6" s="90" t="s">
        <v>5</v>
      </c>
      <c r="K6" s="91" t="s">
        <v>39</v>
      </c>
      <c r="L6" s="92" t="s">
        <v>20</v>
      </c>
    </row>
    <row r="7" spans="1:13" s="14" customFormat="1" x14ac:dyDescent="0.35">
      <c r="A7" s="96" t="s">
        <v>38</v>
      </c>
      <c r="B7" s="97" t="s">
        <v>16</v>
      </c>
      <c r="C7" s="93">
        <v>55655754.995300204</v>
      </c>
      <c r="D7" s="93">
        <v>55408580.446799897</v>
      </c>
      <c r="E7" s="93">
        <v>54325580.421399899</v>
      </c>
      <c r="F7" s="93">
        <v>53686133.658299997</v>
      </c>
      <c r="G7" s="93">
        <v>54707899.523600101</v>
      </c>
      <c r="H7" s="93">
        <v>54606812.396700002</v>
      </c>
      <c r="I7" s="93">
        <v>0</v>
      </c>
      <c r="J7" s="93">
        <v>328390761.44210011</v>
      </c>
      <c r="K7" s="94">
        <v>3035144522.7714987</v>
      </c>
      <c r="L7" s="101">
        <v>86.987436960511104</v>
      </c>
    </row>
    <row r="8" spans="1:13" s="14" customFormat="1" x14ac:dyDescent="0.35">
      <c r="A8" s="96" t="s">
        <v>23</v>
      </c>
      <c r="B8" s="97" t="s">
        <v>16</v>
      </c>
      <c r="C8" s="93">
        <v>6612746.5329999803</v>
      </c>
      <c r="D8" s="93">
        <v>6897111.5880000005</v>
      </c>
      <c r="E8" s="93">
        <v>6322234.7379999897</v>
      </c>
      <c r="F8" s="93">
        <v>6627297.4170000199</v>
      </c>
      <c r="G8" s="93">
        <v>7272287.0120000103</v>
      </c>
      <c r="H8" s="93">
        <v>9845518.693</v>
      </c>
      <c r="I8" s="93">
        <v>0</v>
      </c>
      <c r="J8" s="93">
        <v>43577195.981000006</v>
      </c>
      <c r="K8" s="94">
        <v>454031189.06069988</v>
      </c>
      <c r="L8" s="101">
        <v>13.012563039488896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Onur Dönmezçelik</cp:lastModifiedBy>
  <cp:lastPrinted>2013-09-17T11:56:06Z</cp:lastPrinted>
  <dcterms:created xsi:type="dcterms:W3CDTF">2012-12-03T11:42:34Z</dcterms:created>
  <dcterms:modified xsi:type="dcterms:W3CDTF">2020-03-10T07:55:48Z</dcterms:modified>
</cp:coreProperties>
</file>