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donmezcelik\AppData\Local\Microsoft\Windows\INetCache\Content.Outlook\5YQ61K8V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<sst xmlns="http://schemas.openxmlformats.org/spreadsheetml/2006/main" count="61" uniqueCount="41">
  <si>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</si>
  <si>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</si>
  <si>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</si>
  <si>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</si>
  <si>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</si>
  <si>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</si>
  <si>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</si>
  <si>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</si>
  <si>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</si>
  <si>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</si>
  <si>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</si>
  <si>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</si>
  <si>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</si>
  <si>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</si>
  <si>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</si>
  <si>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</si>
  <si>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</si>
  <si>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</si>
  <si>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</si>
  <si>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</si>
  <si>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</si>
  <si>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</si>
  <si>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</si>
  <si>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</si>
  <si>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</si>
  <si>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</si>
  <si>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</si>
  <si>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</si>
  <si>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</si>
  <si>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</si>
  <si>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</si>
  <si>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</si>
  <si>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</si>
  <si>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</si>
  <si>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</si>
  <si>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</si>
  <si>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</si>
  <si>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Birim</t>
  </si>
  <si>
    <t>Motorin Türleri</t>
  </si>
  <si>
    <t>2020 Kümülatif</t>
  </si>
  <si>
    <t xml:space="preserve">             SAYI: 381 / 2020 -11.HAFTA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</si>
</sst>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(* #,##0.00_);_(* \(#,##0.00\);_(* &quot;-&quot;??_);_(@_)"/>
    <numFmt numFmtId="166" formatCode="0.0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2" fontId="50" fillId="2" borderId="1" xfId="17" applyNumberFormat="1" applyFont="1" applyFill="1" applyBorder="1" applyAlignment="1">
      <alignment horizontal="center"/>
    </xf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23004" y="238116"/>
          <a:ext cx="9858407" cy="5445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ARZ GÜVENLİĞİ, PİYASALAR VE İSTATİSTİK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Hazırlayanlar: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 Mehmet AKBAŞ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makbas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@enerji.gov.tr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	     Onur DÖNMEZÇELİK	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20 /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7607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    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odonmezcelik@enerji.gov.tr</a:t>
          </a: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Arz Güvenliği, Piyasalar ve İstatistik Dairesi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643103</xdr:colOff>
      <xdr:row>44</xdr:row>
      <xdr:rowOff>68107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7" y="2942167"/>
          <a:ext cx="15332769" cy="5285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526425</xdr:colOff>
      <xdr:row>33</xdr:row>
      <xdr:rowOff>15685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071" y="2648857"/>
          <a:ext cx="12473497" cy="3462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117929</xdr:rowOff>
    </xdr:from>
    <xdr:to>
      <xdr:col>4</xdr:col>
      <xdr:colOff>827976</xdr:colOff>
      <xdr:row>20</xdr:row>
      <xdr:rowOff>50186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69358"/>
          <a:ext cx="5962405" cy="210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S11" sqref="S11"/>
    </sheetView>
  </sheetViews>
  <sheetFormatPr defaultColWidth="9.1796875" defaultRowHeight="14.5" x14ac:dyDescent="0.35"/>
  <cols>
    <col min="1" max="2" width="9.1796875" style="38" customWidth="1"/>
    <col min="3" max="5" width="9.1796875" style="38"/>
    <col min="6" max="6" width="13.453125" style="38" customWidth="1"/>
    <col min="7" max="7" width="8.7265625" style="38" customWidth="1"/>
    <col min="8" max="8" width="9.1796875" style="38"/>
    <col min="9" max="9" width="19" style="38" customWidth="1"/>
    <col min="10" max="15" width="9.1796875" style="38"/>
    <col min="16" max="17" width="9.1796875" style="38" customWidth="1"/>
    <col min="18" max="16384" width="9.1796875" style="38"/>
  </cols>
  <sheetData>
    <row r="1" spans="1:29" ht="15" thickBo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" x14ac:dyDescent="0.3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5" x14ac:dyDescent="0.7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5" x14ac:dyDescent="0.7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5" x14ac:dyDescent="0.3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4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45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45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45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" x14ac:dyDescent="0.3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" x14ac:dyDescent="0.3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" x14ac:dyDescent="0.3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5" x14ac:dyDescent="0.45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4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796875" defaultRowHeight="14.5" x14ac:dyDescent="0.35"/>
  <cols>
    <col min="1" max="1" width="11.1796875" style="5" bestFit="1" customWidth="1"/>
    <col min="2" max="2" width="35" style="5" bestFit="1" customWidth="1"/>
    <col min="3" max="3" width="12" style="5" bestFit="1" customWidth="1"/>
    <col min="4" max="4" width="10.1796875" style="5" bestFit="1" customWidth="1"/>
    <col min="5" max="5" width="12" style="5" hidden="1" customWidth="1"/>
    <col min="6" max="7" width="10.7265625" style="5" hidden="1" customWidth="1"/>
    <col min="8" max="8" width="12" style="5" hidden="1" customWidth="1"/>
    <col min="9" max="9" width="10.7265625" style="5" hidden="1" customWidth="1"/>
    <col min="10" max="10" width="4.26953125" style="5" hidden="1" customWidth="1"/>
    <col min="11" max="11" width="13.1796875" style="5" customWidth="1"/>
    <col min="12" max="13" width="13" style="5" customWidth="1"/>
    <col min="14" max="21" width="14.26953125" style="5" bestFit="1" customWidth="1"/>
    <col min="22" max="16384" width="9.1796875" style="5"/>
  </cols>
  <sheetData>
    <row r="1" spans="2:20" x14ac:dyDescent="0.35">
      <c r="B1" s="23" t="s">
        <v>18</v>
      </c>
      <c r="C1" s="24"/>
      <c r="D1" s="25"/>
    </row>
    <row r="2" spans="2:20" x14ac:dyDescent="0.35">
      <c r="B2" s="26" t="s">
        <v>17</v>
      </c>
      <c r="C2" s="27"/>
      <c r="D2" s="28" t="s">
        <v>15</v>
      </c>
    </row>
    <row r="4" spans="2:20" x14ac:dyDescent="0.3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43898</v>
      </c>
      <c r="L4" s="80">
        <v>43899</v>
      </c>
      <c r="M4" s="80">
        <v>43900</v>
      </c>
      <c r="N4" s="80">
        <v>43901</v>
      </c>
      <c r="O4" s="80">
        <v>43902</v>
      </c>
      <c r="P4" s="80">
        <v>43903</v>
      </c>
      <c r="Q4" s="80">
        <v>43904</v>
      </c>
      <c r="R4" s="80">
        <v>43905</v>
      </c>
      <c r="S4" s="80" t="s">
        <v>0</v>
      </c>
    </row>
    <row r="5" spans="2:20" ht="15.5" x14ac:dyDescent="0.3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760874.79000000062</v>
      </c>
      <c r="M5" s="19">
        <v>798008.86999999953</v>
      </c>
      <c r="N5" s="19">
        <v>794922.21000000124</v>
      </c>
      <c r="O5" s="19">
        <v>799358.84</v>
      </c>
      <c r="P5" s="19">
        <v>807404.05000000156</v>
      </c>
      <c r="Q5" s="19">
        <v>760589.40999999968</v>
      </c>
      <c r="R5" s="19">
        <v>679830.14999999921</v>
      </c>
      <c r="S5" s="20">
        <v>771569.76000000036</v>
      </c>
    </row>
    <row r="6" spans="2:20" ht="15.5" x14ac:dyDescent="0.3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116562.36960976895</v>
      </c>
      <c r="M6" s="19">
        <v>131952.63474478861</v>
      </c>
      <c r="N6" s="19">
        <v>135557.80671170744</v>
      </c>
      <c r="O6" s="19">
        <v>118018.08551832481</v>
      </c>
      <c r="P6" s="19">
        <v>117666.41037175758</v>
      </c>
      <c r="Q6" s="19">
        <v>118542.77011518826</v>
      </c>
      <c r="R6" s="19">
        <v>123115.27945222019</v>
      </c>
      <c r="S6" s="20">
        <v>123059.33664625083</v>
      </c>
    </row>
    <row r="7" spans="2:20" ht="15.5" x14ac:dyDescent="0.3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13244.882003270206</v>
      </c>
      <c r="M7" s="19">
        <v>15979.173771552176</v>
      </c>
      <c r="N7" s="19">
        <v>17563.340957619694</v>
      </c>
      <c r="O7" s="19">
        <v>5859.7082366074937</v>
      </c>
      <c r="P7" s="19">
        <v>8751.858812158016</v>
      </c>
      <c r="Q7" s="19">
        <v>9759.5901311421821</v>
      </c>
      <c r="R7" s="19">
        <v>5515.9696184367895</v>
      </c>
      <c r="S7" s="20">
        <v>10953.503361540937</v>
      </c>
    </row>
    <row r="8" spans="2:20" ht="15.5" x14ac:dyDescent="0.3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24069.39</v>
      </c>
      <c r="M8" s="20">
        <v>31081.3</v>
      </c>
      <c r="N8" s="20">
        <v>29174.5</v>
      </c>
      <c r="O8" s="20">
        <v>31137.26</v>
      </c>
      <c r="P8" s="20">
        <v>35452.639999999999</v>
      </c>
      <c r="Q8" s="20">
        <v>35990.720000000001</v>
      </c>
      <c r="R8" s="20">
        <v>23313.35</v>
      </c>
      <c r="S8" s="20">
        <v>30031.308571428573</v>
      </c>
    </row>
    <row r="9" spans="2:20" ht="15.5" x14ac:dyDescent="0.3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40133043.902400099</v>
      </c>
      <c r="L9" s="19">
        <v>55024767.761699997</v>
      </c>
      <c r="M9" s="19">
        <v>47530221.479899697</v>
      </c>
      <c r="N9" s="19">
        <v>70009355.153699905</v>
      </c>
      <c r="O9" s="19">
        <v>65030403.5788</v>
      </c>
      <c r="P9" s="19">
        <v>59514478.548</v>
      </c>
      <c r="Q9" s="19">
        <v>57095788.482299797</v>
      </c>
      <c r="R9" s="19" t="s">
        <v>29</v>
      </c>
      <c r="S9" s="20">
        <v>56334008.415257074</v>
      </c>
    </row>
    <row r="10" spans="2:20" ht="15.5" x14ac:dyDescent="0.3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7466058.4260000102</v>
      </c>
      <c r="L10" s="19">
        <v>6136617.6739999996</v>
      </c>
      <c r="M10" s="19">
        <v>5424151.1230000099</v>
      </c>
      <c r="N10" s="19">
        <v>10897598.4949999</v>
      </c>
      <c r="O10" s="19">
        <v>8852968.443</v>
      </c>
      <c r="P10" s="19">
        <v>7169015.25999997</v>
      </c>
      <c r="Q10" s="19">
        <v>15557716.4569999</v>
      </c>
      <c r="R10" s="19" t="s">
        <v>29</v>
      </c>
      <c r="S10" s="20">
        <v>8786303.6968571134</v>
      </c>
    </row>
    <row r="11" spans="2:20" ht="15.5" x14ac:dyDescent="0.35">
      <c r="B11" s="87"/>
      <c r="L11" s="2"/>
      <c r="M11" s="2"/>
      <c r="N11" s="2"/>
    </row>
    <row r="12" spans="2:20" ht="15.5" x14ac:dyDescent="0.35">
      <c r="B12" s="100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5" x14ac:dyDescent="0.35">
      <c r="B13" s="100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5" x14ac:dyDescent="0.45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796875" defaultRowHeight="14.5" x14ac:dyDescent="0.35"/>
  <cols>
    <col min="1" max="1" width="9.1796875" style="5"/>
    <col min="2" max="2" width="38.81640625" style="5" customWidth="1"/>
    <col min="3" max="3" width="9.1796875" style="5" customWidth="1"/>
    <col min="4" max="7" width="10.7265625" style="5" hidden="1" customWidth="1"/>
    <col min="8" max="8" width="12" style="5" hidden="1" customWidth="1"/>
    <col min="9" max="9" width="10.7265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265625" style="9" customWidth="1"/>
    <col min="18" max="16384" width="9.1796875" style="5"/>
  </cols>
  <sheetData>
    <row r="1" spans="1:17" x14ac:dyDescent="0.3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3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43899</v>
      </c>
      <c r="K4" s="83">
        <v>43900</v>
      </c>
      <c r="L4" s="83">
        <v>43901</v>
      </c>
      <c r="M4" s="83">
        <v>43902</v>
      </c>
      <c r="N4" s="83">
        <v>43903</v>
      </c>
      <c r="O4" s="83">
        <v>43904</v>
      </c>
      <c r="P4" s="83">
        <v>43905</v>
      </c>
      <c r="Q4" s="83" t="s">
        <v>0</v>
      </c>
    </row>
    <row r="5" spans="1:17" ht="15.5" x14ac:dyDescent="0.3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67.466659777027459</v>
      </c>
      <c r="K5" s="30">
        <v>70.762572919087361</v>
      </c>
      <c r="L5" s="30">
        <v>70.627141312672507</v>
      </c>
      <c r="M5" s="30">
        <v>70.904497215097393</v>
      </c>
      <c r="N5" s="30">
        <v>71.473399041982532</v>
      </c>
      <c r="O5" s="30">
        <v>67.774259867482371</v>
      </c>
      <c r="P5" s="30">
        <v>60.823683033547333</v>
      </c>
      <c r="Q5" s="30">
        <v>68.547459023842421</v>
      </c>
    </row>
    <row r="6" spans="1:17" ht="15.5" x14ac:dyDescent="0.3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106.64003286544825</v>
      </c>
      <c r="K6" s="30">
        <v>120.7202062979289</v>
      </c>
      <c r="L6" s="30">
        <v>124.01848908271536</v>
      </c>
      <c r="M6" s="30">
        <v>107.97183139400306</v>
      </c>
      <c r="N6" s="30">
        <v>107.65009248878482</v>
      </c>
      <c r="O6" s="30">
        <v>108.45185237196389</v>
      </c>
      <c r="P6" s="30">
        <v>112.63512822343378</v>
      </c>
      <c r="Q6" s="30">
        <v>112.58394753203972</v>
      </c>
    </row>
    <row r="7" spans="1:17" ht="15.5" x14ac:dyDescent="0.3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4.8138779999999999</v>
      </c>
      <c r="K7" s="30">
        <v>6.2162600000000001</v>
      </c>
      <c r="L7" s="30">
        <v>5.8349000000000002</v>
      </c>
      <c r="M7" s="30">
        <v>6.2274519999999995</v>
      </c>
      <c r="N7" s="30">
        <v>7.0905279999999999</v>
      </c>
      <c r="O7" s="30">
        <v>7.198144000000001</v>
      </c>
      <c r="P7" s="30">
        <v>4.6626700000000003</v>
      </c>
      <c r="Q7" s="30">
        <v>6.0062617142857144</v>
      </c>
    </row>
    <row r="8" spans="1:17" ht="15.5" x14ac:dyDescent="0.3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47.312771436058931</v>
      </c>
      <c r="K8" s="30">
        <v>40.868623288384356</v>
      </c>
      <c r="L8" s="30">
        <v>60.197193982133093</v>
      </c>
      <c r="M8" s="30">
        <v>55.916067365213287</v>
      </c>
      <c r="N8" s="30">
        <v>51.17322680710506</v>
      </c>
      <c r="O8" s="30">
        <v>49.093528247563071</v>
      </c>
      <c r="P8" s="30" t="s">
        <v>29</v>
      </c>
      <c r="Q8" s="30">
        <v>50.760235187742971</v>
      </c>
    </row>
    <row r="9" spans="1:17" ht="15.5" x14ac:dyDescent="0.3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4.8016514217494821</v>
      </c>
      <c r="K9" s="30">
        <v>4.2441755923439084</v>
      </c>
      <c r="L9" s="30">
        <v>8.5269234759192027</v>
      </c>
      <c r="M9" s="30">
        <v>6.9270843922929144</v>
      </c>
      <c r="N9" s="30">
        <v>5.6094601528735533</v>
      </c>
      <c r="O9" s="30">
        <v>12.173274483341862</v>
      </c>
      <c r="P9" s="30" t="s">
        <v>29</v>
      </c>
      <c r="Q9" s="30">
        <v>7.0470949197534871</v>
      </c>
    </row>
    <row r="10" spans="1:17" ht="15.5" x14ac:dyDescent="0.3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231.03499350028412</v>
      </c>
      <c r="K10" s="84">
        <v>242.81183809774453</v>
      </c>
      <c r="L10" s="84">
        <v>269.20464785344018</v>
      </c>
      <c r="M10" s="84">
        <v>247.94693236660666</v>
      </c>
      <c r="N10" s="84">
        <v>242.99670649074599</v>
      </c>
      <c r="O10" s="84">
        <v>244.69105897035121</v>
      </c>
      <c r="P10" s="84">
        <v>178.1214812569811</v>
      </c>
      <c r="Q10" s="84">
        <v>236.68680836230766</v>
      </c>
    </row>
    <row r="11" spans="1:17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35">
      <c r="B12" s="87"/>
    </row>
    <row r="13" spans="1:17" s="87" customFormat="1" x14ac:dyDescent="0.3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I19" sqref="I19"/>
    </sheetView>
  </sheetViews>
  <sheetFormatPr defaultColWidth="9.1796875" defaultRowHeight="14.5" x14ac:dyDescent="0.35"/>
  <cols>
    <col min="1" max="1" width="22" style="13" customWidth="1"/>
    <col min="2" max="2" width="18.54296875" style="13" customWidth="1"/>
    <col min="3" max="3" width="17.1796875" style="13" customWidth="1"/>
    <col min="4" max="4" width="15.81640625" style="13" customWidth="1"/>
    <col min="5" max="5" width="18" style="13" customWidth="1"/>
    <col min="6" max="6" width="17.54296875" style="13" customWidth="1"/>
    <col min="7" max="7" width="17.26953125" style="13" customWidth="1"/>
    <col min="8" max="8" width="16.1796875" style="13" customWidth="1"/>
    <col min="9" max="9" width="16.81640625" style="13" customWidth="1"/>
    <col min="10" max="10" width="17" style="13" customWidth="1"/>
    <col min="11" max="11" width="19.54296875" style="13" customWidth="1"/>
    <col min="12" max="12" width="17" style="13" customWidth="1"/>
    <col min="13" max="14" width="14.7265625" style="13" customWidth="1"/>
    <col min="15" max="15" width="13.1796875" style="13" customWidth="1"/>
    <col min="16" max="16" width="9.26953125" style="13" customWidth="1"/>
    <col min="17" max="16384" width="9.1796875" style="13"/>
  </cols>
  <sheetData>
    <row r="1" spans="1:13" x14ac:dyDescent="0.35">
      <c r="A1" s="35" t="s">
        <v>26</v>
      </c>
      <c r="B1" s="35" t="s">
        <v>21</v>
      </c>
      <c r="C1" s="36"/>
    </row>
    <row r="2" spans="1:13" x14ac:dyDescent="0.35">
      <c r="A2" s="35" t="s">
        <v>6</v>
      </c>
      <c r="B2" s="35" t="s">
        <v>24</v>
      </c>
      <c r="C2" s="36"/>
    </row>
    <row r="3" spans="1:13" x14ac:dyDescent="0.35">
      <c r="A3" s="35" t="s">
        <v>7</v>
      </c>
      <c r="B3" s="33" t="s">
        <v>22</v>
      </c>
      <c r="C3" s="34" t="s">
        <v>15</v>
      </c>
    </row>
    <row r="5" spans="1:13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5">
      <c r="A6" s="95"/>
      <c r="B6" s="92" t="s">
        <v>37</v>
      </c>
      <c r="C6" s="90">
        <v>43899</v>
      </c>
      <c r="D6" s="90">
        <v>43900</v>
      </c>
      <c r="E6" s="90">
        <v>43901</v>
      </c>
      <c r="F6" s="90">
        <v>43902</v>
      </c>
      <c r="G6" s="90">
        <v>43903</v>
      </c>
      <c r="H6" s="90">
        <v>43904</v>
      </c>
      <c r="I6" s="90">
        <v>43905</v>
      </c>
      <c r="J6" s="90" t="s">
        <v>5</v>
      </c>
      <c r="K6" s="91" t="s">
        <v>39</v>
      </c>
      <c r="L6" s="92" t="s">
        <v>20</v>
      </c>
    </row>
    <row r="7" spans="1:13" s="14" customFormat="1" x14ac:dyDescent="0.35">
      <c r="A7" s="96" t="s">
        <v>38</v>
      </c>
      <c r="B7" s="97" t="s">
        <v>16</v>
      </c>
      <c r="C7" s="93">
        <v>55024767.761699997</v>
      </c>
      <c r="D7" s="93">
        <v>47530221.479899697</v>
      </c>
      <c r="E7" s="93">
        <v>70009355.153699905</v>
      </c>
      <c r="F7" s="93">
        <v>65030403.5788</v>
      </c>
      <c r="G7" s="93">
        <v>59514478.548</v>
      </c>
      <c r="H7" s="93">
        <v>57095788.482299797</v>
      </c>
      <c r="I7" s="93">
        <v>0</v>
      </c>
      <c r="J7" s="93">
        <v>354205015.00439942</v>
      </c>
      <c r="K7" s="94">
        <v>3429482581.6782985</v>
      </c>
      <c r="L7" s="101">
        <v>86.931990463698767</v>
      </c>
    </row>
    <row r="8" spans="1:13" s="14" customFormat="1" x14ac:dyDescent="0.35">
      <c r="A8" s="96" t="s">
        <v>23</v>
      </c>
      <c r="B8" s="97" t="s">
        <v>16</v>
      </c>
      <c r="C8" s="93">
        <v>6136617.6739999996</v>
      </c>
      <c r="D8" s="93">
        <v>5424151.1230000099</v>
      </c>
      <c r="E8" s="93">
        <v>10897598.4949999</v>
      </c>
      <c r="F8" s="93">
        <v>8852968.443</v>
      </c>
      <c r="G8" s="93">
        <v>7169015.25999997</v>
      </c>
      <c r="H8" s="93">
        <v>15557716.4569999</v>
      </c>
      <c r="I8" s="93">
        <v>0</v>
      </c>
      <c r="J8" s="93">
        <v>54038067.451999776</v>
      </c>
      <c r="K8" s="94">
        <v>515535314.93869972</v>
      </c>
      <c r="L8" s="101">
        <v>13.068009536301233</v>
      </c>
    </row>
    <row r="9" spans="1:13" s="14" customFormat="1" x14ac:dyDescent="0.35"/>
    <row r="10" spans="1:13" s="14" customFormat="1" x14ac:dyDescent="0.35"/>
    <row r="11" spans="1:13" s="14" customFormat="1" x14ac:dyDescent="0.35"/>
    <row r="12" spans="1:13" s="14" customFormat="1" x14ac:dyDescent="0.35"/>
    <row r="13" spans="1:13" s="14" customFormat="1" x14ac:dyDescent="0.35"/>
    <row r="14" spans="1:13" s="14" customFormat="1" x14ac:dyDescent="0.35"/>
    <row r="15" spans="1:13" s="14" customFormat="1" x14ac:dyDescent="0.35"/>
    <row r="16" spans="1:13" s="14" customFormat="1" x14ac:dyDescent="0.35"/>
    <row r="17" spans="1:10" s="14" customFormat="1" x14ac:dyDescent="0.35"/>
    <row r="18" spans="1:10" s="14" customFormat="1" x14ac:dyDescent="0.35"/>
    <row r="19" spans="1:10" s="14" customFormat="1" x14ac:dyDescent="0.35"/>
    <row r="20" spans="1:10" s="14" customFormat="1" x14ac:dyDescent="0.35"/>
    <row r="21" spans="1:10" s="14" customFormat="1" x14ac:dyDescent="0.35"/>
    <row r="22" spans="1:10" s="14" customFormat="1" x14ac:dyDescent="0.35"/>
    <row r="23" spans="1:10" s="14" customFormat="1" x14ac:dyDescent="0.35">
      <c r="A23" s="98" t="s">
        <v>28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s="14" customFormat="1" x14ac:dyDescent="0.3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Onur Dönmezçelik</cp:lastModifiedBy>
  <cp:lastPrinted>2013-09-17T11:56:06Z</cp:lastPrinted>
  <dcterms:created xsi:type="dcterms:W3CDTF">2012-12-03T11:42:34Z</dcterms:created>
  <dcterms:modified xsi:type="dcterms:W3CDTF">2020-03-17T08:01:42Z</dcterms:modified>
</cp:coreProperties>
</file>