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onmezcelik\Desktop\bül.anket\y2020 A03 H12 Sayı 382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<sst xmlns="http://schemas.openxmlformats.org/spreadsheetml/2006/main" count="61" uniqueCount="41">
  <si>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</si>
  <si>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</si>
  <si>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</si>
  <si>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</si>
  <si>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</si>
  <si>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</si>
  <si>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</si>
  <si>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</si>
  <si>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</si>
  <si>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</si>
  <si>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</si>
  <si>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</si>
  <si>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</si>
  <si>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</si>
  <si>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</si>
  <si>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</si>
  <si>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</si>
  <si>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</si>
  <si>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</si>
  <si>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</si>
  <si>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</si>
  <si>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</si>
  <si>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</si>
  <si>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</si>
  <si>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</si>
  <si>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</si>
  <si>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</si>
  <si>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</si>
  <si>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</si>
  <si>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</si>
  <si>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</si>
  <si>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</si>
  <si>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</si>
  <si>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</si>
  <si>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*Doğalgaz (Elektrik)</t>
  </si>
  <si>
    <t>* Hesaplama tüm elektrik santrallerini kapsamamaktadır.</t>
  </si>
  <si>
    <t>Birim</t>
  </si>
  <si>
    <t>Motorin Türleri</t>
  </si>
  <si>
    <t>2020 Kümülatif</t>
  </si>
  <si>
    <t xml:space="preserve">             SAYI: 382 / 2020 -12.HAFTA</t>
  </si>
  <si>
    <t>Aylık ve yıllık hesaplamalar için günlük verilerin toplanması ile oluşturulan yılık veriler ile kurumlar tarafından yayınlanan yıllık veriler arasında büyük farklar oluşturabilmektedir.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</si>
</sst>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643103</xdr:colOff>
      <xdr:row>44</xdr:row>
      <xdr:rowOff>68107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94216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827976</xdr:colOff>
      <xdr:row>20</xdr:row>
      <xdr:rowOff>113685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2857"/>
          <a:ext cx="5962405" cy="210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P35" sqref="P35"/>
    </sheetView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39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40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P51" sqref="P51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43905</v>
      </c>
      <c r="L4" s="80">
        <v>43906</v>
      </c>
      <c r="M4" s="80">
        <v>43907</v>
      </c>
      <c r="N4" s="80">
        <v>43908</v>
      </c>
      <c r="O4" s="80">
        <v>43909</v>
      </c>
      <c r="P4" s="80">
        <v>43910</v>
      </c>
      <c r="Q4" s="80">
        <v>43911</v>
      </c>
      <c r="R4" s="80">
        <v>43912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824826.97000000114</v>
      </c>
      <c r="M5" s="19">
        <v>839633.76000000082</v>
      </c>
      <c r="N5" s="19">
        <v>841997.29000000027</v>
      </c>
      <c r="O5" s="19">
        <v>855026.01000000059</v>
      </c>
      <c r="P5" s="19">
        <v>830352.3199999996</v>
      </c>
      <c r="Q5" s="19">
        <v>747499.2999999997</v>
      </c>
      <c r="R5" s="19">
        <v>650389.17000000004</v>
      </c>
      <c r="S5" s="20">
        <v>798532.1171428574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156576.45351020189</v>
      </c>
      <c r="M6" s="19">
        <v>174443.62763326679</v>
      </c>
      <c r="N6" s="19">
        <v>181476.44712688719</v>
      </c>
      <c r="O6" s="19">
        <v>187045.5552193005</v>
      </c>
      <c r="P6" s="19">
        <v>179427.04852966568</v>
      </c>
      <c r="Q6" s="19">
        <v>150461.7644605739</v>
      </c>
      <c r="R6" s="19">
        <v>116094.29701975749</v>
      </c>
      <c r="S6" s="20">
        <v>163646.45621423624</v>
      </c>
    </row>
    <row r="7" spans="2:20" ht="15.5" x14ac:dyDescent="0.35">
      <c r="B7" s="16" t="s">
        <v>34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8240.7558777474678</v>
      </c>
      <c r="M7" s="19">
        <v>11909.893872619969</v>
      </c>
      <c r="N7" s="19">
        <v>10922.990003531599</v>
      </c>
      <c r="O7" s="19">
        <v>14400.286401902027</v>
      </c>
      <c r="P7" s="19">
        <v>15847.838294721709</v>
      </c>
      <c r="Q7" s="19">
        <v>12479.629206833404</v>
      </c>
      <c r="R7" s="19">
        <v>2043.783027919234</v>
      </c>
      <c r="S7" s="20">
        <v>10835.02524075363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21542</v>
      </c>
      <c r="M8" s="20">
        <v>24052.16</v>
      </c>
      <c r="N8" s="20">
        <v>29108.28</v>
      </c>
      <c r="O8" s="20">
        <v>28963.99</v>
      </c>
      <c r="P8" s="20">
        <v>28819.45</v>
      </c>
      <c r="Q8" s="20">
        <v>28127.78</v>
      </c>
      <c r="R8" s="20">
        <v>24921.45</v>
      </c>
      <c r="S8" s="20">
        <v>26505.015714285717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38904058.8266</v>
      </c>
      <c r="L9" s="19">
        <v>54020920.333499797</v>
      </c>
      <c r="M9" s="19">
        <v>52043143.8224997</v>
      </c>
      <c r="N9" s="19">
        <v>44865413.634099998</v>
      </c>
      <c r="O9" s="19">
        <v>48774886.222300097</v>
      </c>
      <c r="P9" s="19">
        <v>59039785.582399897</v>
      </c>
      <c r="Q9" s="19">
        <v>50321642.251999699</v>
      </c>
      <c r="R9" s="19" t="s">
        <v>29</v>
      </c>
      <c r="S9" s="20">
        <v>49709978.667628452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11106373.668</v>
      </c>
      <c r="L10" s="19">
        <v>12032508.588</v>
      </c>
      <c r="M10" s="19">
        <v>6537938.5509999897</v>
      </c>
      <c r="N10" s="19">
        <v>8465830.5559999999</v>
      </c>
      <c r="O10" s="19">
        <v>5672269.5789999804</v>
      </c>
      <c r="P10" s="19">
        <v>8454688.9810000192</v>
      </c>
      <c r="Q10" s="19">
        <v>8768160.2429999895</v>
      </c>
      <c r="R10" s="19" t="s">
        <v>29</v>
      </c>
      <c r="S10" s="20">
        <v>8719681.4522857107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35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P42" sqref="P42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43906</v>
      </c>
      <c r="K4" s="83">
        <v>43907</v>
      </c>
      <c r="L4" s="83">
        <v>43908</v>
      </c>
      <c r="M4" s="83">
        <v>43909</v>
      </c>
      <c r="N4" s="83">
        <v>43910</v>
      </c>
      <c r="O4" s="83">
        <v>43911</v>
      </c>
      <c r="P4" s="83">
        <v>43912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74.447609915320768</v>
      </c>
      <c r="K5" s="30">
        <v>75.796974132115736</v>
      </c>
      <c r="L5" s="30">
        <v>76.265785701775698</v>
      </c>
      <c r="M5" s="30">
        <v>77.497691652190724</v>
      </c>
      <c r="N5" s="30">
        <v>75.568570065385629</v>
      </c>
      <c r="O5" s="30">
        <v>68.495864287030642</v>
      </c>
      <c r="P5" s="30">
        <v>59.982011857045677</v>
      </c>
      <c r="Q5" s="30">
        <v>72.579215372980698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143.247929878082</v>
      </c>
      <c r="K6" s="30">
        <v>159.59416616407324</v>
      </c>
      <c r="L6" s="30">
        <v>166.02831900814505</v>
      </c>
      <c r="M6" s="30">
        <v>171.12335844492412</v>
      </c>
      <c r="N6" s="30">
        <v>164.15337485169246</v>
      </c>
      <c r="O6" s="30">
        <v>137.65375189939689</v>
      </c>
      <c r="P6" s="30">
        <v>106.21180481423974</v>
      </c>
      <c r="Q6" s="30">
        <v>149.71610072293623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4.3083999999999998</v>
      </c>
      <c r="K7" s="30">
        <v>4.8104320000000005</v>
      </c>
      <c r="L7" s="30">
        <v>5.8216559999999999</v>
      </c>
      <c r="M7" s="30">
        <v>5.7927980000000003</v>
      </c>
      <c r="N7" s="30">
        <v>5.7638900000000008</v>
      </c>
      <c r="O7" s="30">
        <v>5.6255560000000004</v>
      </c>
      <c r="P7" s="30">
        <v>4.9842900000000006</v>
      </c>
      <c r="Q7" s="30">
        <v>5.3010031428571436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46.449618244158131</v>
      </c>
      <c r="K8" s="30">
        <v>44.749037000057257</v>
      </c>
      <c r="L8" s="30">
        <v>38.577301586212712</v>
      </c>
      <c r="M8" s="30">
        <v>41.938842043813629</v>
      </c>
      <c r="N8" s="30">
        <v>50.76506443409864</v>
      </c>
      <c r="O8" s="30">
        <v>43.268812482170681</v>
      </c>
      <c r="P8" s="30" t="s">
        <v>29</v>
      </c>
      <c r="Q8" s="30">
        <v>44.291445965085167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9.4149440356324625</v>
      </c>
      <c r="K9" s="30">
        <v>5.1156685337799734</v>
      </c>
      <c r="L9" s="30">
        <v>6.6241648877256756</v>
      </c>
      <c r="M9" s="30">
        <v>4.4383180989012665</v>
      </c>
      <c r="N9" s="30">
        <v>6.6154470626498449</v>
      </c>
      <c r="O9" s="30">
        <v>6.8607254571695169</v>
      </c>
      <c r="P9" s="30" t="s">
        <v>29</v>
      </c>
      <c r="Q9" s="30">
        <v>6.5115446793097895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277.86850207319338</v>
      </c>
      <c r="K10" s="84">
        <v>290.06627783002619</v>
      </c>
      <c r="L10" s="84">
        <v>293.31722718385913</v>
      </c>
      <c r="M10" s="84">
        <v>300.79100823982975</v>
      </c>
      <c r="N10" s="84">
        <v>302.86634641382653</v>
      </c>
      <c r="O10" s="84">
        <v>261.90471012576774</v>
      </c>
      <c r="P10" s="84">
        <v>171.17810667128541</v>
      </c>
      <c r="Q10" s="84">
        <v>271.14173979111257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36" sqref="G36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36</v>
      </c>
      <c r="C6" s="90">
        <v>43906</v>
      </c>
      <c r="D6" s="90">
        <v>43907</v>
      </c>
      <c r="E6" s="90">
        <v>43908</v>
      </c>
      <c r="F6" s="90">
        <v>43909</v>
      </c>
      <c r="G6" s="90">
        <v>43910</v>
      </c>
      <c r="H6" s="90">
        <v>43911</v>
      </c>
      <c r="I6" s="90">
        <v>43912</v>
      </c>
      <c r="J6" s="90" t="s">
        <v>5</v>
      </c>
      <c r="K6" s="91" t="s">
        <v>38</v>
      </c>
      <c r="L6" s="92" t="s">
        <v>20</v>
      </c>
    </row>
    <row r="7" spans="1:13" s="14" customFormat="1" x14ac:dyDescent="0.35">
      <c r="A7" s="96" t="s">
        <v>37</v>
      </c>
      <c r="B7" s="97" t="s">
        <v>16</v>
      </c>
      <c r="C7" s="93">
        <v>54020920.333499797</v>
      </c>
      <c r="D7" s="93">
        <v>52043143.8224997</v>
      </c>
      <c r="E7" s="93">
        <v>44865413.634099998</v>
      </c>
      <c r="F7" s="93">
        <v>48774886.222300097</v>
      </c>
      <c r="G7" s="93">
        <v>59039785.582399897</v>
      </c>
      <c r="H7" s="93">
        <v>50321642.251999699</v>
      </c>
      <c r="I7" s="93">
        <v>0</v>
      </c>
      <c r="J7" s="93">
        <v>309065791.84679919</v>
      </c>
      <c r="K7" s="94">
        <v>3774019421.3316979</v>
      </c>
      <c r="L7" s="101">
        <v>86.776201698850187</v>
      </c>
    </row>
    <row r="8" spans="1:13" s="14" customFormat="1" x14ac:dyDescent="0.35">
      <c r="A8" s="96" t="s">
        <v>23</v>
      </c>
      <c r="B8" s="97" t="s">
        <v>16</v>
      </c>
      <c r="C8" s="93">
        <v>12032508.588</v>
      </c>
      <c r="D8" s="93">
        <v>6537938.5509999897</v>
      </c>
      <c r="E8" s="93">
        <v>8465830.5559999999</v>
      </c>
      <c r="F8" s="93">
        <v>5672269.5789999804</v>
      </c>
      <c r="G8" s="93">
        <v>8454688.9810000192</v>
      </c>
      <c r="H8" s="93">
        <v>8768160.2429999895</v>
      </c>
      <c r="I8" s="93">
        <v>0</v>
      </c>
      <c r="J8" s="93">
        <v>49931396.497999981</v>
      </c>
      <c r="K8" s="94">
        <v>575121642.05469978</v>
      </c>
      <c r="L8" s="101">
        <v>13.223798301149813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Onur Dönmezçelik</cp:lastModifiedBy>
  <cp:lastPrinted>2013-09-17T11:56:06Z</cp:lastPrinted>
  <dcterms:created xsi:type="dcterms:W3CDTF">2012-12-03T11:42:34Z</dcterms:created>
  <dcterms:modified xsi:type="dcterms:W3CDTF">2020-03-24T06:35:16Z</dcterms:modified>
</cp:coreProperties>
</file>