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onmezcelik\Desktop\bül.anket\y2020 A03 H13 Sayı 383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<sst xmlns="http://schemas.openxmlformats.org/spreadsheetml/2006/main" count="61" uniqueCount="41">
  <si>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</si>
  <si>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</si>
  <si>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</si>
  <si>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</si>
  <si>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</si>
  <si>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</si>
  <si>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</si>
  <si>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</si>
  <si>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</si>
  <si>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</si>
  <si>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</si>
  <si>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</si>
  <si>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</si>
  <si>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</si>
  <si>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</si>
  <si>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</si>
  <si>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</si>
  <si>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</si>
  <si>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</si>
  <si>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</si>
  <si>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</si>
  <si>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</si>
  <si>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</si>
  <si>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</si>
  <si>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</si>
  <si>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</si>
  <si>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</si>
  <si>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</si>
  <si>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</si>
  <si>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</si>
  <si>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</si>
  <si>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</si>
  <si>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</si>
  <si>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</si>
  <si>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*Doğalgaz (Elektrik)</t>
  </si>
  <si>
    <t>* Hesaplama tüm elektrik santrallerini kapsamamaktadır.</t>
  </si>
  <si>
    <t>Birim</t>
  </si>
  <si>
    <t>Motorin Türleri</t>
  </si>
  <si>
    <t>2020 Kümülatif</t>
  </si>
  <si>
    <t>Aylık ve yıllık hesaplamalar için günlük verilerin toplanması ile oluşturulan yılık veriler ile kurumlar tarafından yayınlanan yıllık veriler arasında büyük farklar oluşturabilmektedir.</t>
  </si>
  <si>
    <t xml:space="preserve">             SAYI: 383 / 2020 -13.HAFTA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</si>
</sst>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643103</xdr:colOff>
      <xdr:row>44</xdr:row>
      <xdr:rowOff>68107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94216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827976</xdr:colOff>
      <xdr:row>20</xdr:row>
      <xdr:rowOff>113685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2857"/>
          <a:ext cx="5962405" cy="210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O12" sqref="O12"/>
    </sheetView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39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43912</v>
      </c>
      <c r="L4" s="80">
        <v>43913</v>
      </c>
      <c r="M4" s="80">
        <v>43914</v>
      </c>
      <c r="N4" s="80">
        <v>43915</v>
      </c>
      <c r="O4" s="80">
        <v>43916</v>
      </c>
      <c r="P4" s="80">
        <v>43917</v>
      </c>
      <c r="Q4" s="80">
        <v>43918</v>
      </c>
      <c r="R4" s="80">
        <v>43919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737011.26000000071</v>
      </c>
      <c r="M5" s="19">
        <v>754733.37999999942</v>
      </c>
      <c r="N5" s="19">
        <v>753091.20000000147</v>
      </c>
      <c r="O5" s="19">
        <v>741246.68000000063</v>
      </c>
      <c r="P5" s="19">
        <v>749861.73999999976</v>
      </c>
      <c r="Q5" s="19">
        <v>707812.93000000017</v>
      </c>
      <c r="R5" s="19">
        <v>647245.60000000056</v>
      </c>
      <c r="S5" s="20">
        <v>727286.11285714328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141521.68405330367</v>
      </c>
      <c r="M6" s="19">
        <v>140474.46406394316</v>
      </c>
      <c r="N6" s="19">
        <v>137660.25360880455</v>
      </c>
      <c r="O6" s="19">
        <v>132238.31175452753</v>
      </c>
      <c r="P6" s="19">
        <v>130910.71908483538</v>
      </c>
      <c r="Q6" s="19">
        <v>131713.5422842218</v>
      </c>
      <c r="R6" s="19">
        <v>128329.65776673413</v>
      </c>
      <c r="S6" s="20">
        <v>134692.66180233858</v>
      </c>
    </row>
    <row r="7" spans="2:20" ht="15.5" x14ac:dyDescent="0.35">
      <c r="B7" s="16" t="s">
        <v>34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9351.8974443007355</v>
      </c>
      <c r="M7" s="19">
        <v>6848.0819956807018</v>
      </c>
      <c r="N7" s="19">
        <v>2896.8735331303328</v>
      </c>
      <c r="O7" s="19">
        <v>4904.4196154825959</v>
      </c>
      <c r="P7" s="19">
        <v>6546.7789343161039</v>
      </c>
      <c r="Q7" s="19">
        <v>8421.5301472277515</v>
      </c>
      <c r="R7" s="19">
        <v>5657.0728188355306</v>
      </c>
      <c r="S7" s="20">
        <v>6375.2363555676784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28784.91</v>
      </c>
      <c r="M8" s="20">
        <v>31527.03</v>
      </c>
      <c r="N8" s="20">
        <v>33893.82</v>
      </c>
      <c r="O8" s="20">
        <v>32981.75</v>
      </c>
      <c r="P8" s="20">
        <v>32034.89</v>
      </c>
      <c r="Q8" s="20">
        <v>30419.23</v>
      </c>
      <c r="R8" s="20">
        <v>20453.02</v>
      </c>
      <c r="S8" s="20">
        <v>30013.521428571432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31350802.723900001</v>
      </c>
      <c r="L9" s="19">
        <v>47996604.3178</v>
      </c>
      <c r="M9" s="19">
        <v>44651819.287799999</v>
      </c>
      <c r="N9" s="19">
        <v>43170550.3655999</v>
      </c>
      <c r="O9" s="19">
        <v>42924204.165599801</v>
      </c>
      <c r="P9" s="19">
        <v>42153935.0772001</v>
      </c>
      <c r="Q9" s="19">
        <v>36797503.336599797</v>
      </c>
      <c r="R9" s="19" t="s">
        <v>29</v>
      </c>
      <c r="S9" s="20">
        <v>41292202.753499933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4962847.04699999</v>
      </c>
      <c r="L10" s="19">
        <v>5013923.2110000001</v>
      </c>
      <c r="M10" s="19">
        <v>3472505</v>
      </c>
      <c r="N10" s="19">
        <v>6236408.4989999896</v>
      </c>
      <c r="O10" s="19">
        <v>4685178.4609000096</v>
      </c>
      <c r="P10" s="19">
        <v>5642783.9790000096</v>
      </c>
      <c r="Q10" s="19">
        <v>5374700.8530000104</v>
      </c>
      <c r="R10" s="19" t="s">
        <v>29</v>
      </c>
      <c r="S10" s="20">
        <v>5055478.1499857157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35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43913</v>
      </c>
      <c r="K4" s="83">
        <v>43914</v>
      </c>
      <c r="L4" s="83">
        <v>43915</v>
      </c>
      <c r="M4" s="83">
        <v>43916</v>
      </c>
      <c r="N4" s="83">
        <v>43917</v>
      </c>
      <c r="O4" s="83">
        <v>43918</v>
      </c>
      <c r="P4" s="83">
        <v>43919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66.533970722020129</v>
      </c>
      <c r="K5" s="30">
        <v>68.062639276510026</v>
      </c>
      <c r="L5" s="30">
        <v>67.944395111800205</v>
      </c>
      <c r="M5" s="30">
        <v>66.838361870935131</v>
      </c>
      <c r="N5" s="30">
        <v>67.413659224930058</v>
      </c>
      <c r="O5" s="30">
        <v>63.877906937485093</v>
      </c>
      <c r="P5" s="30">
        <v>58.640726038150127</v>
      </c>
      <c r="Q5" s="30">
        <v>65.615951311690097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129.47469315477142</v>
      </c>
      <c r="K6" s="30">
        <v>128.51661745283923</v>
      </c>
      <c r="L6" s="30">
        <v>125.94196581843114</v>
      </c>
      <c r="M6" s="30">
        <v>120.9815651379169</v>
      </c>
      <c r="N6" s="30">
        <v>119.7669833959545</v>
      </c>
      <c r="O6" s="30">
        <v>120.5014665113401</v>
      </c>
      <c r="P6" s="30">
        <v>117.40563414823822</v>
      </c>
      <c r="Q6" s="30">
        <v>123.22698937421309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5.7569819999999998</v>
      </c>
      <c r="K7" s="30">
        <v>6.3054060000000005</v>
      </c>
      <c r="L7" s="30">
        <v>6.7787640000000007</v>
      </c>
      <c r="M7" s="30">
        <v>6.5963500000000002</v>
      </c>
      <c r="N7" s="30">
        <v>6.4069780000000005</v>
      </c>
      <c r="O7" s="30">
        <v>6.0838460000000003</v>
      </c>
      <c r="P7" s="30">
        <v>4.0906039999999999</v>
      </c>
      <c r="Q7" s="30">
        <v>6.0027042857142865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41.26964023963874</v>
      </c>
      <c r="K8" s="30">
        <v>38.393643555518388</v>
      </c>
      <c r="L8" s="30">
        <v>37.119981879109247</v>
      </c>
      <c r="M8" s="30">
        <v>36.908162330770161</v>
      </c>
      <c r="N8" s="30">
        <v>36.245850306455118</v>
      </c>
      <c r="O8" s="30">
        <v>31.640149256458653</v>
      </c>
      <c r="P8" s="30" t="s">
        <v>29</v>
      </c>
      <c r="Q8" s="30">
        <v>36.929571261325044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3.9231890910596885</v>
      </c>
      <c r="K9" s="30">
        <v>2.71709261616975</v>
      </c>
      <c r="L9" s="30">
        <v>4.8797336458986074</v>
      </c>
      <c r="M9" s="30">
        <v>3.6659598190784375</v>
      </c>
      <c r="N9" s="30">
        <v>4.415246827285169</v>
      </c>
      <c r="O9" s="30">
        <v>4.2054827860024924</v>
      </c>
      <c r="P9" s="30" t="s">
        <v>29</v>
      </c>
      <c r="Q9" s="30">
        <v>3.9677841309156907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246.95847520748998</v>
      </c>
      <c r="K10" s="84">
        <v>243.99539890103739</v>
      </c>
      <c r="L10" s="84">
        <v>242.66484045523919</v>
      </c>
      <c r="M10" s="84">
        <v>234.99039915870063</v>
      </c>
      <c r="N10" s="84">
        <v>234.24871775462483</v>
      </c>
      <c r="O10" s="84">
        <v>226.30885149128633</v>
      </c>
      <c r="P10" s="84">
        <v>180.13696418638835</v>
      </c>
      <c r="Q10" s="84">
        <v>229.90052102210953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18" sqref="G18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36</v>
      </c>
      <c r="C6" s="90">
        <v>43913</v>
      </c>
      <c r="D6" s="90">
        <v>43914</v>
      </c>
      <c r="E6" s="90">
        <v>43915</v>
      </c>
      <c r="F6" s="90">
        <v>43916</v>
      </c>
      <c r="G6" s="90">
        <v>43917</v>
      </c>
      <c r="H6" s="90">
        <v>43918</v>
      </c>
      <c r="I6" s="90">
        <v>43919</v>
      </c>
      <c r="J6" s="90" t="s">
        <v>5</v>
      </c>
      <c r="K6" s="91" t="s">
        <v>38</v>
      </c>
      <c r="L6" s="92" t="s">
        <v>20</v>
      </c>
    </row>
    <row r="7" spans="1:13" s="14" customFormat="1" x14ac:dyDescent="0.35">
      <c r="A7" s="96" t="s">
        <v>37</v>
      </c>
      <c r="B7" s="97" t="s">
        <v>16</v>
      </c>
      <c r="C7" s="93">
        <v>47996604.3178</v>
      </c>
      <c r="D7" s="93">
        <v>44651819.287799999</v>
      </c>
      <c r="E7" s="93">
        <v>43170550.3655999</v>
      </c>
      <c r="F7" s="93">
        <v>42924204.165599801</v>
      </c>
      <c r="G7" s="93">
        <v>42153935.0772001</v>
      </c>
      <c r="H7" s="93">
        <v>36797503.336599797</v>
      </c>
      <c r="I7" s="93">
        <v>0</v>
      </c>
      <c r="J7" s="93">
        <v>257694616.5505996</v>
      </c>
      <c r="K7" s="94">
        <v>4059517552.966197</v>
      </c>
      <c r="L7" s="101">
        <v>86.954147002719253</v>
      </c>
    </row>
    <row r="8" spans="1:13" s="14" customFormat="1" x14ac:dyDescent="0.35">
      <c r="A8" s="96" t="s">
        <v>23</v>
      </c>
      <c r="B8" s="97" t="s">
        <v>16</v>
      </c>
      <c r="C8" s="93">
        <v>5013923.2110000001</v>
      </c>
      <c r="D8" s="93">
        <v>3472505</v>
      </c>
      <c r="E8" s="93">
        <v>6236408.4989999896</v>
      </c>
      <c r="F8" s="93">
        <v>4685178.4609000096</v>
      </c>
      <c r="G8" s="93">
        <v>5642783.9790000096</v>
      </c>
      <c r="H8" s="93">
        <v>5374700.8530000104</v>
      </c>
      <c r="I8" s="93">
        <v>0</v>
      </c>
      <c r="J8" s="93">
        <v>30425500.002900019</v>
      </c>
      <c r="K8" s="94">
        <v>609055129.18459964</v>
      </c>
      <c r="L8" s="101">
        <v>13.045852997280747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Onur Dönmezçelik</cp:lastModifiedBy>
  <cp:lastPrinted>2013-09-17T11:56:06Z</cp:lastPrinted>
  <dcterms:created xsi:type="dcterms:W3CDTF">2012-12-03T11:42:34Z</dcterms:created>
  <dcterms:modified xsi:type="dcterms:W3CDTF">2020-03-31T12:41:17Z</dcterms:modified>
</cp:coreProperties>
</file>