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6 H24 Sayı 551\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<sst xmlns="http://schemas.openxmlformats.org/spreadsheetml/2006/main" count="64" uniqueCount="42">
  <si>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</si>
  <si>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</si>
  <si>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</si>
  <si>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</si>
  <si>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</si>
  <si>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</si>
  <si>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</si>
  <si>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</si>
  <si>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</si>
  <si>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</si>
  <si>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</si>
  <si>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</si>
  <si>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</si>
  <si>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</si>
  <si>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</si>
  <si>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</si>
  <si>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</si>
  <si>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</si>
  <si>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</si>
  <si>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</si>
  <si>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</si>
  <si>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</si>
  <si>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</si>
  <si>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</si>
  <si>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</si>
  <si>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</si>
  <si>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</si>
  <si>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</si>
  <si>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</si>
  <si>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</si>
  <si>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</si>
  <si>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</si>
  <si>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</si>
  <si>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</si>
  <si>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</si>
  <si>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</si>
  <si>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</si>
  <si>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</si>
  <si>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</si>
  <si>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</si>
  <si>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</si>
  <si>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551 / 2023 -24.HAFTA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</si>
</sst>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1143192</xdr:colOff>
      <xdr:row>22</xdr:row>
      <xdr:rowOff>99786</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7538550" cy="224064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V17" sqref="V17"/>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45088</v>
      </c>
      <c r="L4" s="77">
        <v>45089</v>
      </c>
      <c r="M4" s="77">
        <v>45090</v>
      </c>
      <c r="N4" s="77">
        <v>45091</v>
      </c>
      <c r="O4" s="77">
        <v>45092</v>
      </c>
      <c r="P4" s="77">
        <v>45093</v>
      </c>
      <c r="Q4" s="77">
        <v>45094</v>
      </c>
      <c r="R4" s="77">
        <v>45095</v>
      </c>
      <c r="S4" s="77" t="s">
        <v>0</v>
      </c>
    </row>
    <row r="5" spans="2:20" ht="15.5" x14ac:dyDescent="0.35">
      <c r="B5" s="16" t="s">
        <v>2</v>
      </c>
      <c r="C5" s="104" t="s">
        <v>1</v>
      </c>
      <c r="D5" s="105"/>
      <c r="E5" s="17"/>
      <c r="F5" s="17"/>
      <c r="G5" s="17"/>
      <c r="H5" s="17"/>
      <c r="I5" s="17"/>
      <c r="J5" s="18"/>
      <c r="K5" s="78"/>
      <c r="L5" s="19">
        <v>798973.79999999993</v>
      </c>
      <c r="M5" s="19">
        <v>790664.44000000006</v>
      </c>
      <c r="N5" s="19">
        <v>818004.83</v>
      </c>
      <c r="O5" s="19">
        <v>827883.62</v>
      </c>
      <c r="P5" s="19">
        <v>805862.41999999993</v>
      </c>
      <c r="Q5" s="19">
        <v>752106.88</v>
      </c>
      <c r="R5" s="19">
        <v>681833.9800000001</v>
      </c>
      <c r="S5" s="20">
        <v>782189.99571428576</v>
      </c>
    </row>
    <row r="6" spans="2:20" ht="15.5" x14ac:dyDescent="0.35">
      <c r="B6" s="16" t="s">
        <v>3</v>
      </c>
      <c r="C6" s="104" t="s">
        <v>8</v>
      </c>
      <c r="D6" s="105"/>
      <c r="E6" s="21"/>
      <c r="F6" s="21"/>
      <c r="G6" s="21"/>
      <c r="H6" s="21"/>
      <c r="I6" s="21"/>
      <c r="J6" s="22"/>
      <c r="K6" s="79"/>
      <c r="L6" s="19">
        <v>96964.221085866156</v>
      </c>
      <c r="M6" s="19">
        <v>107112.34778020508</v>
      </c>
      <c r="N6" s="19">
        <v>87522.389540248594</v>
      </c>
      <c r="O6" s="19">
        <v>87805.877958917175</v>
      </c>
      <c r="P6" s="19">
        <v>80941.328480886703</v>
      </c>
      <c r="Q6" s="19">
        <v>68543.828966548055</v>
      </c>
      <c r="R6" s="19">
        <v>61502.290584802249</v>
      </c>
      <c r="S6" s="20">
        <v>84341.754913924859</v>
      </c>
    </row>
    <row r="7" spans="2:20" ht="15.5" x14ac:dyDescent="0.35">
      <c r="B7" s="16" t="s">
        <v>32</v>
      </c>
      <c r="C7" s="104" t="s">
        <v>8</v>
      </c>
      <c r="D7" s="105"/>
      <c r="E7" s="21"/>
      <c r="F7" s="21"/>
      <c r="G7" s="21"/>
      <c r="H7" s="21"/>
      <c r="I7" s="21"/>
      <c r="J7" s="22"/>
      <c r="K7" s="79"/>
      <c r="L7" s="19">
        <v>16124.1556775013</v>
      </c>
      <c r="M7" s="19">
        <v>18364.183201534783</v>
      </c>
      <c r="N7" s="19">
        <v>15568.700812800713</v>
      </c>
      <c r="O7" s="19">
        <v>17077.722813759723</v>
      </c>
      <c r="P7" s="19">
        <v>11644.839161308922</v>
      </c>
      <c r="Q7" s="19">
        <v>5833.8026229963971</v>
      </c>
      <c r="R7" s="19">
        <v>1166.2087971344927</v>
      </c>
      <c r="S7" s="20">
        <v>12254.230441005189</v>
      </c>
    </row>
    <row r="8" spans="2:20" ht="15.5" x14ac:dyDescent="0.35">
      <c r="B8" s="16" t="s">
        <v>10</v>
      </c>
      <c r="C8" s="104" t="s">
        <v>9</v>
      </c>
      <c r="D8" s="105"/>
      <c r="E8" s="17"/>
      <c r="F8" s="17"/>
      <c r="G8" s="17"/>
      <c r="H8" s="17"/>
      <c r="I8" s="17"/>
      <c r="J8" s="18"/>
      <c r="K8" s="78"/>
      <c r="L8" s="20">
        <v>39791.65</v>
      </c>
      <c r="M8" s="20">
        <v>39261.33</v>
      </c>
      <c r="N8" s="20">
        <v>34584.28</v>
      </c>
      <c r="O8" s="20">
        <v>21276.47</v>
      </c>
      <c r="P8" s="20">
        <v>20394.37</v>
      </c>
      <c r="Q8" s="20">
        <v>18511.490000000002</v>
      </c>
      <c r="R8" s="20">
        <v>19943.55</v>
      </c>
      <c r="S8" s="20">
        <v>27680.448571428569</v>
      </c>
    </row>
    <row r="9" spans="2:20" ht="15.5" x14ac:dyDescent="0.35">
      <c r="B9" s="16" t="s">
        <v>13</v>
      </c>
      <c r="C9" s="104" t="s">
        <v>16</v>
      </c>
      <c r="D9" s="105"/>
      <c r="E9" s="17"/>
      <c r="F9" s="17"/>
      <c r="G9" s="17"/>
      <c r="H9" s="17"/>
      <c r="I9" s="17"/>
      <c r="J9" s="17"/>
      <c r="K9" s="19">
        <v>47600599</v>
      </c>
      <c r="L9" s="19">
        <v>66198791</v>
      </c>
      <c r="M9" s="19">
        <v>67091707</v>
      </c>
      <c r="N9" s="19">
        <v>68103333</v>
      </c>
      <c r="O9" s="19">
        <v>70901053</v>
      </c>
      <c r="P9" s="19">
        <v>73144187</v>
      </c>
      <c r="Q9" s="19">
        <v>69596953</v>
      </c>
      <c r="R9" s="19" t="s">
        <v>27</v>
      </c>
      <c r="S9" s="20">
        <v>66090946.142857142</v>
      </c>
    </row>
    <row r="10" spans="2:20" ht="15.5" x14ac:dyDescent="0.35">
      <c r="B10" s="16" t="s">
        <v>14</v>
      </c>
      <c r="C10" s="104" t="s">
        <v>16</v>
      </c>
      <c r="D10" s="105"/>
      <c r="E10" s="17"/>
      <c r="F10" s="17"/>
      <c r="G10" s="17"/>
      <c r="H10" s="17"/>
      <c r="I10" s="17"/>
      <c r="J10" s="17"/>
      <c r="K10" s="19">
        <v>12770167</v>
      </c>
      <c r="L10" s="19">
        <v>12785545</v>
      </c>
      <c r="M10" s="19">
        <v>12639716</v>
      </c>
      <c r="N10" s="19">
        <v>13187037</v>
      </c>
      <c r="O10" s="19">
        <v>14753006</v>
      </c>
      <c r="P10" s="19">
        <v>16328115</v>
      </c>
      <c r="Q10" s="19">
        <v>16194955</v>
      </c>
      <c r="R10" s="19" t="s">
        <v>27</v>
      </c>
      <c r="S10" s="20">
        <v>14094077.285714285</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45089</v>
      </c>
      <c r="K4" s="80">
        <v>45090</v>
      </c>
      <c r="L4" s="80">
        <v>45091</v>
      </c>
      <c r="M4" s="80">
        <v>45092</v>
      </c>
      <c r="N4" s="80">
        <v>45093</v>
      </c>
      <c r="O4" s="80">
        <v>45094</v>
      </c>
      <c r="P4" s="80">
        <v>45095</v>
      </c>
      <c r="Q4" s="80" t="s">
        <v>0</v>
      </c>
    </row>
    <row r="5" spans="1:19" ht="15.5" x14ac:dyDescent="0.35">
      <c r="B5" s="16" t="str">
        <f>Özet!B5</f>
        <v>Elektrik</v>
      </c>
      <c r="C5" s="29" t="s">
        <v>4</v>
      </c>
      <c r="D5" s="17"/>
      <c r="E5" s="17"/>
      <c r="F5" s="17"/>
      <c r="G5" s="17"/>
      <c r="H5" s="17"/>
      <c r="I5" s="17"/>
      <c r="J5" s="30">
        <v>73.336774644448752</v>
      </c>
      <c r="K5" s="30">
        <v>72.932146634736256</v>
      </c>
      <c r="L5" s="30">
        <v>75.460156798863252</v>
      </c>
      <c r="M5" s="30">
        <v>76.461077255889251</v>
      </c>
      <c r="N5" s="30">
        <v>74.43472929760074</v>
      </c>
      <c r="O5" s="30">
        <v>69.716884804063753</v>
      </c>
      <c r="P5" s="30">
        <v>63.29016939622376</v>
      </c>
      <c r="Q5" s="30">
        <v>72.23313411883224</v>
      </c>
    </row>
    <row r="6" spans="1:19" ht="15.5" x14ac:dyDescent="0.35">
      <c r="B6" s="16" t="str">
        <f>Özet!B6</f>
        <v>Doğalgaz (Toplam)</v>
      </c>
      <c r="C6" s="29" t="s">
        <v>4</v>
      </c>
      <c r="D6" s="21"/>
      <c r="E6" s="21"/>
      <c r="F6" s="21"/>
      <c r="G6" s="21"/>
      <c r="H6" s="21"/>
      <c r="I6" s="21"/>
      <c r="J6" s="30">
        <v>88.710170855198129</v>
      </c>
      <c r="K6" s="30">
        <v>97.994441309119452</v>
      </c>
      <c r="L6" s="30">
        <v>80.072072387351795</v>
      </c>
      <c r="M6" s="30">
        <v>80.331428939427738</v>
      </c>
      <c r="N6" s="30">
        <v>74.051222176349768</v>
      </c>
      <c r="O6" s="30">
        <v>62.70905608891934</v>
      </c>
      <c r="P6" s="30">
        <v>56.266926549458134</v>
      </c>
      <c r="Q6" s="30">
        <v>77.162188329403492</v>
      </c>
    </row>
    <row r="7" spans="1:19" ht="17.25" customHeight="1" x14ac:dyDescent="0.35">
      <c r="B7" s="16" t="s">
        <v>10</v>
      </c>
      <c r="C7" s="29" t="s">
        <v>4</v>
      </c>
      <c r="D7" s="17"/>
      <c r="E7" s="17"/>
      <c r="F7" s="17"/>
      <c r="G7" s="17"/>
      <c r="H7" s="17"/>
      <c r="I7" s="17"/>
      <c r="J7" s="30">
        <v>7.958330000000001</v>
      </c>
      <c r="K7" s="30">
        <v>7.8522660000000011</v>
      </c>
      <c r="L7" s="30">
        <v>6.9168560000000001</v>
      </c>
      <c r="M7" s="30">
        <v>4.2552940000000001</v>
      </c>
      <c r="N7" s="30">
        <v>4.0788739999999999</v>
      </c>
      <c r="O7" s="30">
        <v>3.7022980000000003</v>
      </c>
      <c r="P7" s="30">
        <v>3.9887100000000002</v>
      </c>
      <c r="Q7" s="30">
        <v>5.5360897142857146</v>
      </c>
    </row>
    <row r="8" spans="1:19" ht="15.5" x14ac:dyDescent="0.35">
      <c r="B8" s="16" t="s">
        <v>13</v>
      </c>
      <c r="C8" s="29" t="s">
        <v>4</v>
      </c>
      <c r="D8" s="17"/>
      <c r="E8" s="17"/>
      <c r="F8" s="17"/>
      <c r="G8" s="17"/>
      <c r="H8" s="17"/>
      <c r="I8" s="17"/>
      <c r="J8" s="30">
        <v>56.920699447395002</v>
      </c>
      <c r="K8" s="30">
        <v>57.688468805414999</v>
      </c>
      <c r="L8" s="30">
        <v>58.558310363384997</v>
      </c>
      <c r="M8" s="30">
        <v>60.963915916784998</v>
      </c>
      <c r="N8" s="30">
        <v>62.892663471014998</v>
      </c>
      <c r="O8" s="30">
        <v>59.842592052284999</v>
      </c>
      <c r="P8" s="30" t="s">
        <v>27</v>
      </c>
      <c r="Q8" s="30">
        <v>59.477775009380004</v>
      </c>
    </row>
    <row r="9" spans="1:19" ht="15.5" x14ac:dyDescent="0.35">
      <c r="B9" s="16" t="s">
        <v>14</v>
      </c>
      <c r="C9" s="29" t="s">
        <v>4</v>
      </c>
      <c r="D9" s="17"/>
      <c r="E9" s="17"/>
      <c r="F9" s="17"/>
      <c r="G9" s="17"/>
      <c r="H9" s="17"/>
      <c r="I9" s="17"/>
      <c r="J9" s="30">
        <v>10.004164115877749</v>
      </c>
      <c r="K9" s="30">
        <v>9.8900589096581992</v>
      </c>
      <c r="L9" s="30">
        <v>10.31831512463115</v>
      </c>
      <c r="M9" s="30">
        <v>11.5436215841037</v>
      </c>
      <c r="N9" s="30">
        <v>12.77607971837925</v>
      </c>
      <c r="O9" s="30">
        <v>12.671887484597249</v>
      </c>
      <c r="P9" s="30" t="s">
        <v>27</v>
      </c>
      <c r="Q9" s="30">
        <v>11.200687822874549</v>
      </c>
    </row>
    <row r="10" spans="1:19" ht="15.5" x14ac:dyDescent="0.35">
      <c r="A10" s="8"/>
      <c r="B10" s="82" t="s">
        <v>5</v>
      </c>
      <c r="C10" s="83" t="s">
        <v>4</v>
      </c>
      <c r="D10" s="12"/>
      <c r="E10" s="12"/>
      <c r="F10" s="12"/>
      <c r="G10" s="12"/>
      <c r="H10" s="12"/>
      <c r="I10" s="12"/>
      <c r="J10" s="81">
        <v>236.93013906291964</v>
      </c>
      <c r="K10" s="81">
        <v>246.35738165892892</v>
      </c>
      <c r="L10" s="81">
        <v>231.32571067423117</v>
      </c>
      <c r="M10" s="81">
        <v>233.5553376962057</v>
      </c>
      <c r="N10" s="81">
        <v>228.23356866334478</v>
      </c>
      <c r="O10" s="81">
        <v>208.64271842986534</v>
      </c>
      <c r="P10" s="81">
        <v>123.54580594568189</v>
      </c>
      <c r="Q10" s="81">
        <v>215.51295173302535</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H30" sqref="H30"/>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45088</v>
      </c>
      <c r="E6" s="87">
        <v>45089</v>
      </c>
      <c r="F6" s="87">
        <v>45090</v>
      </c>
      <c r="G6" s="87">
        <v>45091</v>
      </c>
      <c r="H6" s="87">
        <v>45092</v>
      </c>
      <c r="I6" s="87">
        <v>45093</v>
      </c>
      <c r="J6" s="87">
        <v>45094</v>
      </c>
      <c r="K6" s="87">
        <v>45095</v>
      </c>
      <c r="L6" s="87" t="s">
        <v>5</v>
      </c>
      <c r="M6" s="88" t="s">
        <v>40</v>
      </c>
      <c r="N6" s="89" t="s">
        <v>20</v>
      </c>
    </row>
    <row r="7" spans="2:14" s="14" customFormat="1" x14ac:dyDescent="0.35">
      <c r="B7" s="93" t="s">
        <v>34</v>
      </c>
      <c r="C7" s="94" t="s">
        <v>16</v>
      </c>
      <c r="D7" s="90">
        <v>47600599</v>
      </c>
      <c r="E7" s="90">
        <v>66198791</v>
      </c>
      <c r="F7" s="90">
        <v>67091707</v>
      </c>
      <c r="G7" s="90">
        <v>68103333</v>
      </c>
      <c r="H7" s="90">
        <v>70901053</v>
      </c>
      <c r="I7" s="90">
        <v>73144187</v>
      </c>
      <c r="J7" s="90">
        <v>69596953</v>
      </c>
      <c r="K7" s="90" t="s">
        <v>27</v>
      </c>
      <c r="L7" s="90">
        <v>415036024</v>
      </c>
      <c r="M7" s="91">
        <v>9753039250.1009998</v>
      </c>
      <c r="N7" s="98">
        <v>0.81880104042441937</v>
      </c>
    </row>
    <row r="8" spans="2:14" s="14" customFormat="1" x14ac:dyDescent="0.35">
      <c r="B8" s="93" t="s">
        <v>23</v>
      </c>
      <c r="C8" s="94" t="s">
        <v>16</v>
      </c>
      <c r="D8" s="90">
        <v>12770167</v>
      </c>
      <c r="E8" s="90">
        <v>12785545</v>
      </c>
      <c r="F8" s="90">
        <v>12639716</v>
      </c>
      <c r="G8" s="90">
        <v>13187037</v>
      </c>
      <c r="H8" s="90">
        <v>14753006</v>
      </c>
      <c r="I8" s="90">
        <v>16328115</v>
      </c>
      <c r="J8" s="90">
        <v>16194955</v>
      </c>
      <c r="K8" s="90" t="s">
        <v>27</v>
      </c>
      <c r="L8" s="90">
        <v>85888374</v>
      </c>
      <c r="M8" s="91">
        <v>2158327209.6259995</v>
      </c>
      <c r="N8" s="98">
        <v>0.18119895957558063</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2023-06-21T08:58:58Z</dcterms:modified>
</cp:coreProperties>
</file>