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dilara.sayimlar\Desktop\Documents\Enerji Yoğunluğu\"/>
    </mc:Choice>
  </mc:AlternateContent>
  <xr:revisionPtr revIDLastSave="0" documentId="13_ncr:1_{32E77135-B06D-4B3E-A396-B4395CC35A2C}" xr6:coauthVersionLast="36" xr6:coauthVersionMax="47" xr10:uidLastSave="{00000000-0000-0000-0000-000000000000}"/>
  <bookViews>
    <workbookView xWindow="-120" yWindow="-120" windowWidth="29040" windowHeight="15840" xr2:uid="{902891FE-ED29-4E4C-B3AD-F1B3F6D5B42B}"/>
  </bookViews>
  <sheets>
    <sheet name=" Enerji Yoğunlukları ve Endeksi" sheetId="1" r:id="rId1"/>
  </sheets>
  <externalReferences>
    <externalReference r:id="rId2"/>
  </externalReferences>
  <definedNames>
    <definedName name="Brennstoff">#REF!</definedName>
    <definedName name="Kraftwerke">#REF!</definedName>
    <definedName name="latest_year">'[1]MACRO ECONOMIC DATA'!$D$144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<sst xmlns="http://schemas.openxmlformats.org/spreadsheetml/2006/main" count="10" uniqueCount="10">
  <si>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Yıl</t>
  </si>
  <si>
    <t>Birincil Enerji Yoğunluğu (tep/bin 2015$)</t>
  </si>
  <si>
    <t>Birincil Enerji Yoğunluğu Endeks  (2000=100)</t>
  </si>
  <si>
    <t>Nihai Enerji Yoğunluğu (tep/bin 2015$)</t>
  </si>
  <si>
    <t>Nihai Enerji Yoğunluğu Endeks  (2000=100)</t>
  </si>
  <si>
    <t>Yayımlanma Tarihi: 27.11.2025</t>
  </si>
  <si>
    <t>Enerji Verimliliği ve Çevre Dairesi Başkanlığı</t>
  </si>
  <si>
    <t>T.C. Enerji ve Tabii Kaynaklar Bakanlığı</t>
  </si>
  <si>
    <t>Açıklama</t>
  </si>
  <si>
    <r>
      <rPr>
        <b/>
        <u/>
        <sz val="11"/>
        <color theme="1"/>
        <rFont val="Calibri"/>
        <family val="2"/>
        <charset val="162"/>
        <scheme val="minor"/>
      </rPr>
      <t>Revizyon Hakkında: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 xml:space="preserve">Ulusal Hesaplar Sisteminde uyumlaştırmaya dayalı ana revizyon TÜİK tarafından 01/09/2025 tarihinde gerçekleştirilmiştir. Bu kapsamda GSYH verilerinde yapılan güncellemeyi takiben enerji yoğunlukları ve endeksi verileri geçmişe dönük olarak tekrar hesaplanarak revizyonu sağlanmıştır.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</si>
</sst>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_ ;\-#,##0.000\ "/>
    <numFmt numFmtId="165" formatCode="0.0"/>
    <numFmt numFmtId="166" formatCode="0.0%"/>
  </numFmts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0" xfId="1" applyFill="1"/>
    <xf numFmtId="0" fontId="2" fillId="2" borderId="1" xfId="1" applyFont="1" applyFill="1" applyBorder="1" applyAlignment="1">
      <alignment horizontal="center" vertical="center"/>
    </xf>
    <xf numFmtId="164" fontId="3" fillId="2" borderId="1" xfId="2" applyNumberFormat="1" applyFill="1" applyBorder="1" applyAlignment="1">
      <alignment horizontal="center" vertical="center"/>
    </xf>
    <xf numFmtId="1" fontId="1" fillId="2" borderId="1" xfId="1" applyNumberFormat="1" applyFill="1" applyBorder="1" applyAlignment="1">
      <alignment horizontal="center" vertical="center"/>
    </xf>
    <xf numFmtId="1" fontId="1" fillId="2" borderId="1" xfId="1" applyNumberFormat="1" applyFill="1" applyBorder="1" applyAlignment="1">
      <alignment horizontal="center"/>
    </xf>
    <xf numFmtId="165" fontId="1" fillId="2" borderId="1" xfId="1" applyNumberFormat="1" applyFill="1" applyBorder="1" applyAlignment="1">
      <alignment horizontal="center" vertical="center"/>
    </xf>
    <xf numFmtId="165" fontId="1" fillId="2" borderId="1" xfId="1" applyNumberForma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/>
    </xf>
    <xf numFmtId="164" fontId="3" fillId="2" borderId="0" xfId="2" applyNumberFormat="1" applyFill="1" applyBorder="1" applyAlignment="1">
      <alignment horizontal="center" vertical="center"/>
    </xf>
    <xf numFmtId="165" fontId="1" fillId="2" borderId="0" xfId="1" applyNumberFormat="1" applyFill="1" applyBorder="1" applyAlignment="1">
      <alignment horizontal="center" vertical="center"/>
    </xf>
    <xf numFmtId="165" fontId="1" fillId="2" borderId="0" xfId="1" applyNumberFormat="1" applyFill="1" applyBorder="1" applyAlignment="1">
      <alignment horizontal="center"/>
    </xf>
    <xf numFmtId="0" fontId="2" fillId="2" borderId="0" xfId="1" applyFont="1" applyFill="1"/>
    <xf numFmtId="166" fontId="1" fillId="2" borderId="0" xfId="3" applyNumberFormat="1" applyFont="1" applyFill="1"/>
    <xf numFmtId="0" fontId="4" fillId="2" borderId="0" xfId="1" applyFont="1" applyFill="1"/>
    <xf numFmtId="0" fontId="0" fillId="2" borderId="0" xfId="1" applyFont="1" applyFill="1" applyAlignment="1">
      <alignment horizontal="left" vertical="top" wrapText="1"/>
    </xf>
    <xf numFmtId="0" fontId="1" fillId="2" borderId="0" xfId="1" applyFill="1" applyAlignment="1">
      <alignment horizontal="left" vertical="top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165" fontId="1" fillId="2" borderId="0" xfId="1" applyNumberFormat="1" applyFill="1"/>
  </cellXfs>
  <cellStyles count="4">
    <cellStyle name="Normal" xfId="0" builtinId="0"/>
    <cellStyle name="Normal 106" xfId="1" xr:uid="{4C1CF4ED-CEB9-46E7-81D8-4183B36E2562}"/>
    <cellStyle name="Normal 3" xfId="2" xr:uid="{53FCCF71-AF73-400E-A842-53D6D2F955A2}"/>
    <cellStyle name="Yüzde 2" xfId="3" xr:uid="{3391EC96-F879-4C74-9344-22C404E51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75000"/>
                    <a:lumOff val="2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tr-TR" sz="1600"/>
              <a:t>Birincil Enerji Yoğunluğu Endeksi </a:t>
            </a:r>
          </a:p>
        </c:rich>
      </c:tx>
      <c:layout>
        <c:manualLayout>
          <c:xMode val="edge"/>
          <c:yMode val="edge"/>
          <c:x val="0.29145268865687196"/>
          <c:y val="4.08805031446540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75000"/>
                  <a:lumOff val="2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4.3858538332562327E-2"/>
          <c:y val="0.1191922943594315"/>
          <c:w val="0.93167550393407228"/>
          <c:h val="0.75853315505373142"/>
        </c:manualLayout>
      </c:layout>
      <c:lineChart>
        <c:grouping val="standard"/>
        <c:varyColors val="0"/>
        <c:ser>
          <c:idx val="1"/>
          <c:order val="0"/>
          <c:spPr>
            <a:ln w="22225" cap="rnd" cmpd="sng" algn="ctr">
              <a:solidFill>
                <a:schemeClr val="accent1"/>
              </a:solidFill>
              <a:round/>
            </a:ln>
            <a:effectLst>
              <a:glow rad="63500">
                <a:schemeClr val="accent1">
                  <a:lumMod val="40000"/>
                  <a:lumOff val="60000"/>
                  <a:alpha val="40000"/>
                </a:schemeClr>
              </a:glow>
              <a:outerShdw blurRad="63500" sx="102000" sy="102000" algn="ctr" rotWithShape="0">
                <a:schemeClr val="accent1">
                  <a:lumMod val="60000"/>
                  <a:lumOff val="40000"/>
                  <a:alpha val="40000"/>
                </a:schemeClr>
              </a:outerShdw>
            </a:effectLst>
          </c:spPr>
          <c:marker>
            <c:symbol val="diamond"/>
            <c:size val="11"/>
            <c:spPr>
              <a:solidFill>
                <a:schemeClr val="accent1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1"/>
                </a:solidFill>
                <a:round/>
              </a:ln>
              <a:effectLst>
                <a:glow rad="63500">
                  <a:schemeClr val="accent1">
                    <a:lumMod val="40000"/>
                    <a:lumOff val="60000"/>
                    <a:alpha val="40000"/>
                  </a:schemeClr>
                </a:glow>
                <a:outerShdw blurRad="63500" sx="102000" sy="102000" algn="ctr" rotWithShape="0">
                  <a:schemeClr val="accent1">
                    <a:lumMod val="60000"/>
                    <a:lumOff val="40000"/>
                    <a:alpha val="40000"/>
                  </a:scheme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 Enerji Yoğunlukları ve Endeksi'!$A$4:$A$28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 Enerji Yoğunlukları ve Endeksi'!$C$4:$C$28</c:f>
              <c:numCache>
                <c:formatCode>0.0</c:formatCode>
                <c:ptCount val="25"/>
                <c:pt idx="0" formatCode="0">
                  <c:v>100</c:v>
                </c:pt>
                <c:pt idx="1">
                  <c:v>98.332464825429923</c:v>
                </c:pt>
                <c:pt idx="2">
                  <c:v>96.430432516935909</c:v>
                </c:pt>
                <c:pt idx="3">
                  <c:v>97.821782178217831</c:v>
                </c:pt>
                <c:pt idx="4">
                  <c:v>92.157373632100061</c:v>
                </c:pt>
                <c:pt idx="5">
                  <c:v>87.429670837501149</c:v>
                </c:pt>
                <c:pt idx="6">
                  <c:v>88.558693668981419</c:v>
                </c:pt>
                <c:pt idx="7">
                  <c:v>91.17812633279037</c:v>
                </c:pt>
                <c:pt idx="8">
                  <c:v>89.26818184217457</c:v>
                </c:pt>
                <c:pt idx="9">
                  <c:v>91.947255857465748</c:v>
                </c:pt>
                <c:pt idx="10">
                  <c:v>89.040930624689622</c:v>
                </c:pt>
                <c:pt idx="11">
                  <c:v>85.901009731517249</c:v>
                </c:pt>
                <c:pt idx="12">
                  <c:v>84.809784257982685</c:v>
                </c:pt>
                <c:pt idx="13">
                  <c:v>77.509089749903808</c:v>
                </c:pt>
                <c:pt idx="14">
                  <c:v>76.769812746531869</c:v>
                </c:pt>
                <c:pt idx="15">
                  <c:v>77.756335781905634</c:v>
                </c:pt>
                <c:pt idx="16">
                  <c:v>79.386416995557738</c:v>
                </c:pt>
                <c:pt idx="17">
                  <c:v>78.529824738514847</c:v>
                </c:pt>
                <c:pt idx="18">
                  <c:v>75.041658199618624</c:v>
                </c:pt>
                <c:pt idx="19">
                  <c:v>74.355615267609537</c:v>
                </c:pt>
                <c:pt idx="20">
                  <c:v>74.539296534825667</c:v>
                </c:pt>
                <c:pt idx="21">
                  <c:v>72.220771602431739</c:v>
                </c:pt>
                <c:pt idx="22">
                  <c:v>67.779781248206163</c:v>
                </c:pt>
                <c:pt idx="23">
                  <c:v>64.791148133604565</c:v>
                </c:pt>
                <c:pt idx="24">
                  <c:v>65.392852038541847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F-497F-A25B-D2588C197C1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204540464"/>
        <c:axId val="1204550448"/>
      </c:lineChart>
      <c:catAx>
        <c:axId val="120454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1" i="0" u="none" strike="noStrike" kern="1200" spc="20" baseline="0">
                <a:solidFill>
                  <a:schemeClr val="tx1">
                    <a:lumMod val="75000"/>
                    <a:lumOff val="2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tr-TR"/>
          </a:p>
        </c:txPr>
        <c:crossAx val="1204550448"/>
        <c:crosses val="autoZero"/>
        <c:auto val="1"/>
        <c:lblAlgn val="ctr"/>
        <c:lblOffset val="100"/>
        <c:noMultiLvlLbl val="0"/>
      </c:catAx>
      <c:valAx>
        <c:axId val="120455044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r>
                  <a:rPr lang="tr-TR"/>
                  <a:t>2000=100</a:t>
                </a:r>
              </a:p>
            </c:rich>
          </c:tx>
          <c:layout>
            <c:manualLayout>
              <c:xMode val="edge"/>
              <c:yMode val="edge"/>
              <c:x val="1.5245398440115236E-2"/>
              <c:y val="0.39487424519039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cap="all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tr-TR"/>
            </a:p>
          </c:txPr>
        </c:title>
        <c:numFmt formatCode="0" sourceLinked="1"/>
        <c:majorTickMark val="none"/>
        <c:minorTickMark val="none"/>
        <c:tickLblPos val="nextTo"/>
        <c:crossAx val="120454046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>
      <a:outerShdw blurRad="63500" sx="102000" sy="102000" algn="ctr" rotWithShape="0">
        <a:prstClr val="black">
          <a:alpha val="40000"/>
        </a:prstClr>
      </a:outerShdw>
    </a:effectLst>
  </c:spPr>
  <c:txPr>
    <a:bodyPr/>
    <a:lstStyle/>
    <a:p>
      <a:pPr>
        <a:defRPr sz="1100" b="1">
          <a:solidFill>
            <a:schemeClr val="tx1">
              <a:lumMod val="75000"/>
              <a:lumOff val="25000"/>
            </a:schemeClr>
          </a:solidFill>
          <a:latin typeface="Book Antiqua" panose="02040602050305030304" pitchFamily="18" charset="0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75000"/>
                    <a:lumOff val="2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r>
              <a:rPr lang="tr-TR" sz="1600"/>
              <a:t>Nihai Enerji Yoğunluğu Endeksi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75000"/>
                  <a:lumOff val="2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rgbClr val="C00000"/>
              </a:solidFill>
              <a:round/>
            </a:ln>
            <a:effectLst>
              <a:glow rad="76200">
                <a:srgbClr val="C94747">
                  <a:alpha val="40000"/>
                </a:srgbClr>
              </a:glow>
            </a:effectLst>
          </c:spPr>
          <c:marker>
            <c:symbol val="diamond"/>
            <c:size val="11"/>
            <c:spPr>
              <a:solidFill>
                <a:srgbClr val="DC8888"/>
              </a:solidFill>
              <a:ln w="9525" cap="flat" cmpd="sng" algn="ctr">
                <a:solidFill>
                  <a:srgbClr val="C00000"/>
                </a:solidFill>
                <a:round/>
              </a:ln>
              <a:effectLst>
                <a:glow rad="76200">
                  <a:srgbClr val="C94747">
                    <a:alpha val="40000"/>
                  </a:srgbClr>
                </a:glo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 Enerji Yoğunlukları ve Endeksi'!$A$4:$A$28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 Enerji Yoğunlukları ve Endeksi'!$E$4:$E$28</c:f>
              <c:numCache>
                <c:formatCode>0.0</c:formatCode>
                <c:ptCount val="25"/>
                <c:pt idx="0" formatCode="0">
                  <c:v>100</c:v>
                </c:pt>
                <c:pt idx="1">
                  <c:v>95.481243680959253</c:v>
                </c:pt>
                <c:pt idx="2">
                  <c:v>95.977957086699519</c:v>
                </c:pt>
                <c:pt idx="3">
                  <c:v>98.505446782230052</c:v>
                </c:pt>
                <c:pt idx="4">
                  <c:v>94.669343823043064</c:v>
                </c:pt>
                <c:pt idx="5">
                  <c:v>89.416078522254722</c:v>
                </c:pt>
                <c:pt idx="6">
                  <c:v>88.855194533193909</c:v>
                </c:pt>
                <c:pt idx="7">
                  <c:v>90.143084988532081</c:v>
                </c:pt>
                <c:pt idx="8">
                  <c:v>87.055858047416422</c:v>
                </c:pt>
                <c:pt idx="9">
                  <c:v>92.233765187514678</c:v>
                </c:pt>
                <c:pt idx="10">
                  <c:v>86.575727319348331</c:v>
                </c:pt>
                <c:pt idx="11">
                  <c:v>82.965282473867106</c:v>
                </c:pt>
                <c:pt idx="12">
                  <c:v>82.823504668404198</c:v>
                </c:pt>
                <c:pt idx="13">
                  <c:v>75.68414094036126</c:v>
                </c:pt>
                <c:pt idx="14">
                  <c:v>73.319982628825926</c:v>
                </c:pt>
                <c:pt idx="15">
                  <c:v>77.231138512874324</c:v>
                </c:pt>
                <c:pt idx="16">
                  <c:v>78.583569089533668</c:v>
                </c:pt>
                <c:pt idx="17">
                  <c:v>77.812452107363924</c:v>
                </c:pt>
                <c:pt idx="18">
                  <c:v>73.714312366999479</c:v>
                </c:pt>
                <c:pt idx="19">
                  <c:v>73.572179152934339</c:v>
                </c:pt>
                <c:pt idx="20">
                  <c:v>74.262179246722894</c:v>
                </c:pt>
                <c:pt idx="21">
                  <c:v>72.351782960091754</c:v>
                </c:pt>
                <c:pt idx="22">
                  <c:v>66.722605666723652</c:v>
                </c:pt>
                <c:pt idx="23">
                  <c:v>64.102918819413517</c:v>
                </c:pt>
                <c:pt idx="24">
                  <c:v>65.646863201552307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3-48B0-9275-7B6A720CB6B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923899888"/>
        <c:axId val="923884080"/>
      </c:lineChart>
      <c:catAx>
        <c:axId val="92389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1" i="0" u="none" strike="noStrike" kern="1200" spc="20" baseline="0">
                <a:solidFill>
                  <a:schemeClr val="tx1">
                    <a:lumMod val="75000"/>
                    <a:lumOff val="2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tr-TR"/>
          </a:p>
        </c:txPr>
        <c:crossAx val="923884080"/>
        <c:crosses val="autoZero"/>
        <c:auto val="1"/>
        <c:lblAlgn val="ctr"/>
        <c:lblOffset val="100"/>
        <c:noMultiLvlLbl val="0"/>
      </c:catAx>
      <c:valAx>
        <c:axId val="9238840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r>
                  <a:rPr lang="tr-TR"/>
                  <a:t>2000=100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cap="all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tr-T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spc="20" baseline="0">
                <a:solidFill>
                  <a:schemeClr val="tx1">
                    <a:lumMod val="75000"/>
                    <a:lumOff val="2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tr-TR"/>
          </a:p>
        </c:txPr>
        <c:crossAx val="92389988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>
      <a:outerShdw blurRad="63500" sx="102000" sy="102000" algn="ctr" rotWithShape="0">
        <a:prstClr val="black">
          <a:alpha val="40000"/>
        </a:prstClr>
      </a:outerShdw>
    </a:effectLst>
  </c:spPr>
  <c:txPr>
    <a:bodyPr/>
    <a:lstStyle/>
    <a:p>
      <a:pPr>
        <a:defRPr sz="1050" b="1">
          <a:solidFill>
            <a:schemeClr val="tx1">
              <a:lumMod val="75000"/>
              <a:lumOff val="25000"/>
            </a:schemeClr>
          </a:solidFill>
          <a:latin typeface="Book Antiqua" panose="02040602050305030304" pitchFamily="18" charset="0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503143</xdr:colOff>
      <xdr:row>2</xdr:row>
      <xdr:rowOff>4483</xdr:rowOff>
    </xdr:from>
    <xdr:to>
      <xdr:col>20</xdr:col>
      <xdr:colOff>228600</xdr:colOff>
      <xdr:row>22</xdr:row>
      <xdr:rowOff>53788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76FA7C80-0C9F-4DB4-A832-7AEC0C34B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498658</xdr:colOff>
      <xdr:row>23</xdr:row>
      <xdr:rowOff>163607</xdr:rowOff>
    </xdr:from>
    <xdr:to>
      <xdr:col>20</xdr:col>
      <xdr:colOff>235323</xdr:colOff>
      <xdr:row>44</xdr:row>
      <xdr:rowOff>122807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6595521D-D978-431E-817F-E3F665B20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KB/Desktop/Doktora/&#199;al&#305;&#351;malar&#305;m/Residential/0%20Workshops/Users/ETKB/Desktop/Doktora/MODELLEME/1%20Buildings/TURKEY_NEW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MENU"/>
      <sheetName val="MACRO ECONOMIC DATA"/>
      <sheetName val="COMMODITIES"/>
      <sheetName val="INDUSTRY"/>
      <sheetName val="SERVICES"/>
      <sheetName val="RESIDENTIAL"/>
      <sheetName val="TRANSPORT"/>
      <sheetName val="ELECTRICITY GENERATION"/>
      <sheetName val="BASIC INDICATORS"/>
      <sheetName val="USER REMARKS"/>
      <sheetName val="DATA COVERAGE"/>
      <sheetName val="GRAPHS"/>
      <sheetName val="MULTILINE GRAPHS"/>
      <sheetName val="CHECKS"/>
      <sheetName val="indicators data"/>
    </sheetNames>
    <sheetDataSet>
      <sheetData sheetId="0"/>
      <sheetData sheetId="1">
        <row r="4">
          <cell r="E4">
            <v>55.12</v>
          </cell>
        </row>
        <row r="144">
          <cell r="D144">
            <v>2018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5FBCE-82CA-443A-ACF4-4E9AB1CF4E6B}">
  <dimension ref="A2:F46"/>
  <sheetViews>
    <sheetView tabSelected="1" zoomScale="85" zoomScaleNormal="85" workbookViewId="0">
      <selection activeCell="F14" sqref="F14"/>
    </sheetView>
  </sheetViews>
  <sheetFormatPr defaultColWidth="9.109375" defaultRowHeight="14.4" x14ac:dyDescent="0.3"/>
  <cols>
    <col min="1" max="1" width="9.109375" style="1"/>
    <col min="2" max="2" width="19.33203125" style="1" customWidth="1"/>
    <col min="3" max="3" width="22.33203125" style="1" customWidth="1"/>
    <col min="4" max="4" width="23.88671875" style="1" customWidth="1"/>
    <col min="5" max="5" width="23.5546875" style="1" customWidth="1"/>
    <col min="6" max="16384" width="9.109375" style="1"/>
  </cols>
  <sheetData>
    <row r="2" spans="1:6" x14ac:dyDescent="0.3">
      <c r="A2" s="17" t="s">
        <v>0</v>
      </c>
      <c r="B2" s="18" t="s">
        <v>1</v>
      </c>
      <c r="C2" s="18" t="s">
        <v>2</v>
      </c>
      <c r="D2" s="18" t="s">
        <v>3</v>
      </c>
      <c r="E2" s="18" t="s">
        <v>4</v>
      </c>
    </row>
    <row r="3" spans="1:6" x14ac:dyDescent="0.3">
      <c r="A3" s="17"/>
      <c r="B3" s="18"/>
      <c r="C3" s="18"/>
      <c r="D3" s="18"/>
      <c r="E3" s="18"/>
    </row>
    <row r="4" spans="1:6" x14ac:dyDescent="0.3">
      <c r="A4" s="2">
        <v>2000</v>
      </c>
      <c r="B4" s="3">
        <v>0.192</v>
      </c>
      <c r="C4" s="4">
        <v>100</v>
      </c>
      <c r="D4" s="3">
        <v>0.14899999999999999</v>
      </c>
      <c r="E4" s="5">
        <v>100</v>
      </c>
      <c r="F4" s="19"/>
    </row>
    <row r="5" spans="1:6" x14ac:dyDescent="0.3">
      <c r="A5" s="2">
        <v>2001</v>
      </c>
      <c r="B5" s="3">
        <v>0.189</v>
      </c>
      <c r="C5" s="6">
        <v>98.332464825429923</v>
      </c>
      <c r="D5" s="3">
        <v>0.14199999999999999</v>
      </c>
      <c r="E5" s="7">
        <v>95.481243680959253</v>
      </c>
      <c r="F5" s="19"/>
    </row>
    <row r="6" spans="1:6" x14ac:dyDescent="0.3">
      <c r="A6" s="2">
        <v>2002</v>
      </c>
      <c r="B6" s="3">
        <v>0.185</v>
      </c>
      <c r="C6" s="6">
        <v>96.430432516935909</v>
      </c>
      <c r="D6" s="3">
        <v>0.14299999999999999</v>
      </c>
      <c r="E6" s="7">
        <v>95.977957086699519</v>
      </c>
      <c r="F6" s="19"/>
    </row>
    <row r="7" spans="1:6" x14ac:dyDescent="0.3">
      <c r="A7" s="2">
        <v>2003</v>
      </c>
      <c r="B7" s="3">
        <v>0.188</v>
      </c>
      <c r="C7" s="6">
        <v>97.821782178217831</v>
      </c>
      <c r="D7" s="3">
        <v>0.14699999999999999</v>
      </c>
      <c r="E7" s="7">
        <v>98.505446782230052</v>
      </c>
      <c r="F7" s="19"/>
    </row>
    <row r="8" spans="1:6" x14ac:dyDescent="0.3">
      <c r="A8" s="2">
        <v>2004</v>
      </c>
      <c r="B8" s="3">
        <v>0.17699999999999999</v>
      </c>
      <c r="C8" s="6">
        <v>92.157373632100061</v>
      </c>
      <c r="D8" s="3">
        <v>0.14099999999999999</v>
      </c>
      <c r="E8" s="7">
        <v>94.669343823043064</v>
      </c>
      <c r="F8" s="19"/>
    </row>
    <row r="9" spans="1:6" x14ac:dyDescent="0.3">
      <c r="A9" s="2">
        <v>2005</v>
      </c>
      <c r="B9" s="3">
        <v>0.16800000000000001</v>
      </c>
      <c r="C9" s="6">
        <v>87.429670837501149</v>
      </c>
      <c r="D9" s="3">
        <v>0.13300000000000001</v>
      </c>
      <c r="E9" s="7">
        <v>89.416078522254722</v>
      </c>
      <c r="F9" s="19"/>
    </row>
    <row r="10" spans="1:6" x14ac:dyDescent="0.3">
      <c r="A10" s="2">
        <v>2006</v>
      </c>
      <c r="B10" s="3">
        <v>0.17</v>
      </c>
      <c r="C10" s="6">
        <v>88.558693668981419</v>
      </c>
      <c r="D10" s="3">
        <v>0.13200000000000001</v>
      </c>
      <c r="E10" s="7">
        <v>88.855194533193909</v>
      </c>
      <c r="F10" s="19"/>
    </row>
    <row r="11" spans="1:6" x14ac:dyDescent="0.3">
      <c r="A11" s="2">
        <v>2007</v>
      </c>
      <c r="B11" s="3">
        <v>0.17499999999999999</v>
      </c>
      <c r="C11" s="6">
        <v>91.17812633279037</v>
      </c>
      <c r="D11" s="3">
        <v>0.13400000000000001</v>
      </c>
      <c r="E11" s="7">
        <v>90.143084988532081</v>
      </c>
      <c r="F11" s="19"/>
    </row>
    <row r="12" spans="1:6" x14ac:dyDescent="0.3">
      <c r="A12" s="2">
        <v>2008</v>
      </c>
      <c r="B12" s="3">
        <v>0.17100000000000001</v>
      </c>
      <c r="C12" s="6">
        <v>89.26818184217457</v>
      </c>
      <c r="D12" s="3">
        <v>0.13</v>
      </c>
      <c r="E12" s="7">
        <v>87.055858047416422</v>
      </c>
      <c r="F12" s="19"/>
    </row>
    <row r="13" spans="1:6" x14ac:dyDescent="0.3">
      <c r="A13" s="2">
        <v>2009</v>
      </c>
      <c r="B13" s="3">
        <v>0.17599999999999999</v>
      </c>
      <c r="C13" s="6">
        <v>91.947255857465748</v>
      </c>
      <c r="D13" s="3">
        <v>0.13700000000000001</v>
      </c>
      <c r="E13" s="7">
        <v>92.233765187514678</v>
      </c>
      <c r="F13" s="19"/>
    </row>
    <row r="14" spans="1:6" x14ac:dyDescent="0.3">
      <c r="A14" s="2">
        <v>2010</v>
      </c>
      <c r="B14" s="3">
        <v>0.17100000000000001</v>
      </c>
      <c r="C14" s="6">
        <v>89.040930624689622</v>
      </c>
      <c r="D14" s="3">
        <v>0.129</v>
      </c>
      <c r="E14" s="7">
        <v>86.575727319348331</v>
      </c>
      <c r="F14" s="19"/>
    </row>
    <row r="15" spans="1:6" x14ac:dyDescent="0.3">
      <c r="A15" s="2">
        <v>2011</v>
      </c>
      <c r="B15" s="3">
        <v>0.16500000000000001</v>
      </c>
      <c r="C15" s="6">
        <v>85.901009731517249</v>
      </c>
      <c r="D15" s="3">
        <v>0.123</v>
      </c>
      <c r="E15" s="7">
        <v>82.965282473867106</v>
      </c>
      <c r="F15" s="19"/>
    </row>
    <row r="16" spans="1:6" x14ac:dyDescent="0.3">
      <c r="A16" s="2">
        <v>2012</v>
      </c>
      <c r="B16" s="3">
        <v>0.16300000000000001</v>
      </c>
      <c r="C16" s="6">
        <v>84.809784257982685</v>
      </c>
      <c r="D16" s="3">
        <v>0.123</v>
      </c>
      <c r="E16" s="7">
        <v>82.823504668404198</v>
      </c>
      <c r="F16" s="19"/>
    </row>
    <row r="17" spans="1:6" x14ac:dyDescent="0.3">
      <c r="A17" s="2">
        <v>2013</v>
      </c>
      <c r="B17" s="3">
        <v>0.14899999999999999</v>
      </c>
      <c r="C17" s="6">
        <v>77.509089749903808</v>
      </c>
      <c r="D17" s="3">
        <v>0.113</v>
      </c>
      <c r="E17" s="7">
        <v>75.68414094036126</v>
      </c>
      <c r="F17" s="19"/>
    </row>
    <row r="18" spans="1:6" x14ac:dyDescent="0.3">
      <c r="A18" s="2">
        <v>2014</v>
      </c>
      <c r="B18" s="3">
        <v>0.14699999999999999</v>
      </c>
      <c r="C18" s="6">
        <v>76.769812746531869</v>
      </c>
      <c r="D18" s="3">
        <v>0.109</v>
      </c>
      <c r="E18" s="7">
        <v>73.319982628825926</v>
      </c>
      <c r="F18" s="19"/>
    </row>
    <row r="19" spans="1:6" x14ac:dyDescent="0.3">
      <c r="A19" s="2">
        <v>2015</v>
      </c>
      <c r="B19" s="3">
        <v>0.14899999999999999</v>
      </c>
      <c r="C19" s="6">
        <v>77.756335781905634</v>
      </c>
      <c r="D19" s="3">
        <v>0.115</v>
      </c>
      <c r="E19" s="7">
        <v>77.231138512874324</v>
      </c>
      <c r="F19" s="19"/>
    </row>
    <row r="20" spans="1:6" x14ac:dyDescent="0.3">
      <c r="A20" s="2">
        <v>2016</v>
      </c>
      <c r="B20" s="3">
        <v>0.152</v>
      </c>
      <c r="C20" s="6">
        <v>79.386416995557738</v>
      </c>
      <c r="D20" s="3">
        <v>0.11700000000000001</v>
      </c>
      <c r="E20" s="7">
        <v>78.583569089533668</v>
      </c>
      <c r="F20" s="19"/>
    </row>
    <row r="21" spans="1:6" x14ac:dyDescent="0.3">
      <c r="A21" s="2">
        <v>2017</v>
      </c>
      <c r="B21" s="3">
        <v>0.151</v>
      </c>
      <c r="C21" s="6">
        <v>78.529824738514847</v>
      </c>
      <c r="D21" s="3">
        <v>0.11600000000000001</v>
      </c>
      <c r="E21" s="7">
        <v>77.812452107363924</v>
      </c>
      <c r="F21" s="19"/>
    </row>
    <row r="22" spans="1:6" x14ac:dyDescent="0.3">
      <c r="A22" s="2">
        <v>2018</v>
      </c>
      <c r="B22" s="3">
        <v>0.14399999999999999</v>
      </c>
      <c r="C22" s="6">
        <v>75.041658199618624</v>
      </c>
      <c r="D22" s="3">
        <v>0.11</v>
      </c>
      <c r="E22" s="7">
        <v>73.714312366999479</v>
      </c>
      <c r="F22" s="19"/>
    </row>
    <row r="23" spans="1:6" x14ac:dyDescent="0.3">
      <c r="A23" s="2">
        <v>2019</v>
      </c>
      <c r="B23" s="3">
        <v>0.14299999999999999</v>
      </c>
      <c r="C23" s="6">
        <v>74.355615267609537</v>
      </c>
      <c r="D23" s="3">
        <v>0.109</v>
      </c>
      <c r="E23" s="7">
        <v>73.572179152934339</v>
      </c>
      <c r="F23" s="19"/>
    </row>
    <row r="24" spans="1:6" x14ac:dyDescent="0.3">
      <c r="A24" s="2">
        <v>2020</v>
      </c>
      <c r="B24" s="3">
        <v>0.14299999999999999</v>
      </c>
      <c r="C24" s="6">
        <v>74.539296534825667</v>
      </c>
      <c r="D24" s="3">
        <v>0.111</v>
      </c>
      <c r="E24" s="7">
        <v>74.262179246722894</v>
      </c>
      <c r="F24" s="19"/>
    </row>
    <row r="25" spans="1:6" x14ac:dyDescent="0.3">
      <c r="A25" s="2">
        <v>2021</v>
      </c>
      <c r="B25" s="3">
        <v>0.13900000000000001</v>
      </c>
      <c r="C25" s="6">
        <v>72.220771602431739</v>
      </c>
      <c r="D25" s="3">
        <v>0.108</v>
      </c>
      <c r="E25" s="7">
        <v>72.351782960091754</v>
      </c>
      <c r="F25" s="19"/>
    </row>
    <row r="26" spans="1:6" x14ac:dyDescent="0.3">
      <c r="A26" s="2">
        <v>2022</v>
      </c>
      <c r="B26" s="3">
        <v>0.13</v>
      </c>
      <c r="C26" s="6">
        <v>67.779781248206163</v>
      </c>
      <c r="D26" s="3">
        <v>9.9000000000000005E-2</v>
      </c>
      <c r="E26" s="7">
        <v>66.722605666723652</v>
      </c>
      <c r="F26" s="19"/>
    </row>
    <row r="27" spans="1:6" x14ac:dyDescent="0.3">
      <c r="A27" s="2">
        <v>2023</v>
      </c>
      <c r="B27" s="3">
        <v>0.124</v>
      </c>
      <c r="C27" s="6">
        <v>64.791148133604565</v>
      </c>
      <c r="D27" s="3">
        <v>9.5000000000000001E-2</v>
      </c>
      <c r="E27" s="7">
        <v>64.102918819413517</v>
      </c>
      <c r="F27" s="19"/>
    </row>
    <row r="28" spans="1:6" x14ac:dyDescent="0.3">
      <c r="A28" s="2">
        <v>2024</v>
      </c>
      <c r="B28" s="3">
        <v>0.125</v>
      </c>
      <c r="C28" s="6">
        <v>65.392852038541847</v>
      </c>
      <c r="D28" s="3">
        <v>9.8000000000000004E-2</v>
      </c>
      <c r="E28" s="7">
        <v>65.646863201552307</v>
      </c>
      <c r="F28" s="19"/>
    </row>
    <row r="29" spans="1:6" x14ac:dyDescent="0.3">
      <c r="A29" s="8"/>
      <c r="B29" s="9"/>
      <c r="C29" s="10"/>
      <c r="D29" s="9"/>
      <c r="E29" s="11"/>
    </row>
    <row r="31" spans="1:6" x14ac:dyDescent="0.3">
      <c r="A31" s="12" t="s">
        <v>5</v>
      </c>
      <c r="B31" s="12"/>
      <c r="C31" s="12"/>
    </row>
    <row r="32" spans="1:6" x14ac:dyDescent="0.3">
      <c r="A32" s="12" t="s">
        <v>6</v>
      </c>
      <c r="B32" s="12"/>
      <c r="C32" s="12"/>
      <c r="D32" s="13"/>
    </row>
    <row r="33" spans="1:5" x14ac:dyDescent="0.3">
      <c r="A33" s="12" t="s">
        <v>7</v>
      </c>
      <c r="B33" s="12"/>
      <c r="C33" s="12"/>
    </row>
    <row r="34" spans="1:5" x14ac:dyDescent="0.3">
      <c r="A34" s="14" t="s">
        <v>8</v>
      </c>
      <c r="B34" s="12"/>
      <c r="C34" s="12"/>
    </row>
    <row r="35" spans="1:5" ht="15" customHeight="1" x14ac:dyDescent="0.3">
      <c r="A35" s="15" t="s">
        <v>9</v>
      </c>
      <c r="B35" s="16"/>
      <c r="C35" s="16"/>
      <c r="D35" s="16"/>
      <c r="E35" s="16"/>
    </row>
    <row r="36" spans="1:5" x14ac:dyDescent="0.3">
      <c r="A36" s="16"/>
      <c r="B36" s="16"/>
      <c r="C36" s="16"/>
      <c r="D36" s="16"/>
      <c r="E36" s="16"/>
    </row>
    <row r="37" spans="1:5" x14ac:dyDescent="0.3">
      <c r="A37" s="16"/>
      <c r="B37" s="16"/>
      <c r="C37" s="16"/>
      <c r="D37" s="16"/>
      <c r="E37" s="16"/>
    </row>
    <row r="38" spans="1:5" x14ac:dyDescent="0.3">
      <c r="A38" s="16"/>
      <c r="B38" s="16"/>
      <c r="C38" s="16"/>
      <c r="D38" s="16"/>
      <c r="E38" s="16"/>
    </row>
    <row r="39" spans="1:5" x14ac:dyDescent="0.3">
      <c r="A39" s="16"/>
      <c r="B39" s="16"/>
      <c r="C39" s="16"/>
      <c r="D39" s="16"/>
      <c r="E39" s="16"/>
    </row>
    <row r="40" spans="1:5" x14ac:dyDescent="0.3">
      <c r="A40" s="16"/>
      <c r="B40" s="16"/>
      <c r="C40" s="16"/>
      <c r="D40" s="16"/>
      <c r="E40" s="16"/>
    </row>
    <row r="41" spans="1:5" x14ac:dyDescent="0.3">
      <c r="A41" s="16"/>
      <c r="B41" s="16"/>
      <c r="C41" s="16"/>
      <c r="D41" s="16"/>
      <c r="E41" s="16"/>
    </row>
    <row r="42" spans="1:5" x14ac:dyDescent="0.3">
      <c r="A42" s="16"/>
      <c r="B42" s="16"/>
      <c r="C42" s="16"/>
      <c r="D42" s="16"/>
      <c r="E42" s="16"/>
    </row>
    <row r="43" spans="1:5" x14ac:dyDescent="0.3">
      <c r="A43" s="16"/>
      <c r="B43" s="16"/>
      <c r="C43" s="16"/>
      <c r="D43" s="16"/>
      <c r="E43" s="16"/>
    </row>
    <row r="44" spans="1:5" x14ac:dyDescent="0.3">
      <c r="A44" s="16"/>
      <c r="B44" s="16"/>
      <c r="C44" s="16"/>
      <c r="D44" s="16"/>
      <c r="E44" s="16"/>
    </row>
    <row r="45" spans="1:5" x14ac:dyDescent="0.3">
      <c r="A45" s="16"/>
      <c r="B45" s="16"/>
      <c r="C45" s="16"/>
      <c r="D45" s="16"/>
      <c r="E45" s="16"/>
    </row>
    <row r="46" spans="1:5" x14ac:dyDescent="0.3">
      <c r="A46" s="16"/>
      <c r="B46" s="16"/>
      <c r="C46" s="16"/>
      <c r="D46" s="16"/>
      <c r="E46" s="16"/>
    </row>
  </sheetData>
  <mergeCells count="6">
    <mergeCell ref="A35:E46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horizontalDpi="4294967293" verticalDpi="4294967293" r:id="rId1"/>
  <headerFooter>
    <oddHeader>&amp;C&amp;"Times New Roman"&amp;11&amp;B&amp;K00FF00T.C. Enerji ve Tabii Kaynaklar Bakanlığı Hizmete Özel | Restricted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 Enerji Yoğunlukları ve Endeksi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İlknur İrem Çakır</dc:creator>
  <cp:lastModifiedBy>Ayşe Dilara Sayımlar</cp:lastModifiedBy>
  <dcterms:created xsi:type="dcterms:W3CDTF">2025-11-26T08:11:41Z</dcterms:created>
  <dcterms:modified xsi:type="dcterms:W3CDTF">2025-11-27T12:07:57Z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LabelXML">
    <vt:lpwstr>&lt;?xml version="1.0" encoding="us-ascii"?&gt;&lt;sisl xmlns:xsd="http://www.w3.org/2001/XMLSchema" xmlns:xsi="http://www.w3.org/2001/XMLSchema-instance" sislVersion="0" policy="06b88be1-581b-4ca2-b20f-13331b601e41" origin="userSelected" xmlns="http://www.boldonj</vt:lpwstr>
  </property>
  <property fmtid="{D5CDD505-2E9C-101B-9397-08002B2CF9AE}" pid="3" name="bjDocumentLabelXML-0">
    <vt:lpwstr>ames.com/2008/01/sie/internal/label"&gt;&lt;element uid="id_classification_official" value="" &gt;&lt;/element&gt;&lt;/sisl&gt;</vt:lpwstr>
  </property>
  <property fmtid="{D5CDD505-2E9C-101B-9397-08002B2CF9AE}" pid="4" name="bjLabelRefreshRequired">
    <vt:lpwstr>FileClassifier</vt:lpwstr>
  </property>
</Properties>
</file>